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\Desktop\kawasehendou\csv\"/>
    </mc:Choice>
  </mc:AlternateContent>
  <xr:revisionPtr revIDLastSave="0" documentId="8_{F47EF446-D6B7-47D9-9397-D3137C357E20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輸入表　(統合中分類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T17" i="1" l="1"/>
  <c r="P112" i="1"/>
</calcChain>
</file>

<file path=xl/sharedStrings.xml><?xml version="1.0" encoding="utf-8"?>
<sst xmlns="http://schemas.openxmlformats.org/spreadsheetml/2006/main" count="460" uniqueCount="244">
  <si>
    <t>(単位 : 100万円)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</si>
  <si>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</si>
  <si>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</si>
  <si>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</si>
  <si>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</si>
  <si>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</si>
  <si>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</si>
  <si>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</si>
  <si>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</si>
  <si>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</si>
  <si>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</si>
  <si>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</si>
  <si>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</si>
  <si>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</si>
  <si>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</si>
  <si>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</si>
  <si>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</si>
  <si>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</si>
  <si>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</si>
  <si>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</si>
  <si>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</si>
  <si>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</si>
  <si>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</si>
  <si>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</si>
  <si>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</si>
  <si>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</si>
  <si>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</si>
  <si>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</si>
  <si>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</si>
  <si>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</si>
  <si>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</si>
  <si>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</si>
  <si>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</si>
  <si>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</si>
  <si>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</si>
  <si>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</si>
  <si>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</si>
  <si>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</si>
  <si>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</si>
  <si>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</si>
  <si>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</si>
  <si>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</si>
  <si>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</si>
  <si>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</si>
  <si>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</si>
  <si>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</si>
  <si>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</si>
  <si>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</si>
  <si>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</si>
  <si>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</si>
  <si>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</si>
  <si>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</si>
  <si>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</si>
  <si>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</si>
  <si>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</si>
  <si>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</si>
  <si>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</si>
  <si>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</si>
  <si>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</si>
  <si>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</si>
  <si>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</si>
  <si>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</si>
  <si>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</si>
  <si>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</si>
  <si>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</si>
  <si>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</si>
  <si>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</si>
  <si>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</si>
  <si>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</si>
  <si>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</si>
  <si>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</si>
  <si>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</si>
  <si>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</si>
  <si>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</si>
  <si>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</si>
  <si>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</si>
  <si>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</si>
  <si>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</si>
  <si>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</si>
  <si>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</si>
  <si>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</si>
  <si>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</si>
  <si>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</si>
  <si>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</si>
  <si>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</si>
  <si>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</si>
  <si>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</si>
  <si>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</si>
  <si>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</si>
  <si>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</si>
  <si>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</si>
  <si>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</si>
  <si>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</si>
  <si>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</si>
  <si>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</si>
  <si>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</si>
  <si>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</si>
  <si>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</si>
  <si>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</si>
  <si>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</si>
  <si>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</si>
  <si>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</si>
  <si>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</si>
  <si>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</si>
  <si>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</si>
  <si>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679</t>
  </si>
  <si>
    <t>681</t>
  </si>
  <si>
    <t>691</t>
  </si>
  <si>
    <t>700</t>
  </si>
  <si>
    <t>711</t>
  </si>
  <si>
    <t>721</t>
  </si>
  <si>
    <t>731</t>
  </si>
  <si>
    <t>732</t>
  </si>
  <si>
    <t>741</t>
  </si>
  <si>
    <t>751</t>
  </si>
  <si>
    <t>761</t>
  </si>
  <si>
    <t>780</t>
  </si>
  <si>
    <t>790</t>
  </si>
  <si>
    <t>801</t>
  </si>
  <si>
    <t>810</t>
  </si>
  <si>
    <t>820</t>
  </si>
  <si>
    <t>830</t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</si>
  <si>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</si>
  <si>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</si>
  <si>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</si>
  <si>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</si>
  <si>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</si>
  <si>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</si>
  <si>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</si>
  <si>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</si>
  <si>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</si>
  <si>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</si>
  <si>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</si>
  <si>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</si>
  <si>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</si>
  <si>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</si>
  <si>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</si>
  <si>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</si>
  <si>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</si>
  <si>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</si>
  <si>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</si>
  <si>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</si>
  <si>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</si>
  <si>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</si>
  <si>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</si>
  <si>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</si>
  <si>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</si>
  <si>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</si>
  <si>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</si>
  <si>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</si>
  <si>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</si>
  <si>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</si>
  <si>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</si>
  <si>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</si>
  <si>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</si>
  <si>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</si>
  <si>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</si>
  <si>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</si>
  <si>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</si>
  <si>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</si>
  <si>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</si>
  <si>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</si>
  <si>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</si>
  <si>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</si>
  <si>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</si>
  <si>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</si>
  <si>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</si>
  <si>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</si>
  <si>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</si>
  <si>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</si>
  <si>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</si>
  <si>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</si>
  <si>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</si>
  <si>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</si>
  <si>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</si>
  <si>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</si>
  <si>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</si>
  <si>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</si>
  <si>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</si>
  <si>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</si>
  <si>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</si>
  <si>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</si>
  <si>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</si>
  <si>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</si>
  <si>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</si>
  <si>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</si>
  <si>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</si>
  <si>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</si>
  <si>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</si>
  <si>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</si>
  <si>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</si>
  <si>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</si>
  <si>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</si>
  <si>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</si>
  <si>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</si>
  <si>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</si>
  <si>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</si>
  <si>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</si>
  <si>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自家輸送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</si>
  <si>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</si>
  <si>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</si>
  <si>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</si>
  <si>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</si>
  <si>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</si>
  <si>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</si>
  <si>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</si>
  <si>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</si>
  <si>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</si>
  <si>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</si>
  <si>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</si>
  <si>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</si>
  <si>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</si>
  <si>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</si>
  <si>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</si>
  <si>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</si>
  <si>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</si>
  <si>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</si>
  <si>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</si>
  <si>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</si>
  <si>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</si>
  <si>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</si>
  <si>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</si>
  <si>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</si>
  <si>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</si>
  <si>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</si>
  <si>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</si>
  <si>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</si>
  <si>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</si>
  <si>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</si>
  <si>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内生部門計</t>
  </si>
  <si>
    <t>家計外消費支出（列）</t>
  </si>
  <si>
    <t>民間消費支出</t>
  </si>
  <si>
    <t>一般政府消費支出</t>
  </si>
  <si>
    <t>一般政府消費支出（社会資本等減耗分）</t>
  </si>
  <si>
    <t>国内総固定資本形成（公的）</t>
  </si>
  <si>
    <t>国内総固定資本形成（民間）</t>
  </si>
  <si>
    <t>在庫純増</t>
  </si>
  <si>
    <t>国内最終需要計</t>
  </si>
  <si>
    <t>国内需要合計</t>
  </si>
  <si>
    <t>輸出</t>
  </si>
  <si>
    <t>輸出計</t>
  </si>
  <si>
    <t>最終需要計</t>
  </si>
  <si>
    <t>需要合計</t>
  </si>
  <si>
    <t>平成27年(2015年)産業連関表 輸入表　(統合中分類)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</si>
</sst>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15" xfId="0" applyBorder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114"/>
  <sheetViews>
    <sheetView tabSelected="1" workbookViewId="0">
      <pane xSplit="2" ySplit="3" topLeftCell="C59" activePane="bottomRight" state="frozen"/>
      <selection pane="topRight" activeCell="C1" sqref="C1"/>
      <selection pane="bottomLeft" activeCell="A4" sqref="A4"/>
      <selection pane="bottomRight" activeCell="H82" sqref="H82"/>
    </sheetView>
  </sheetViews>
  <sheetFormatPr defaultRowHeight="12.75" x14ac:dyDescent="0.25"/>
  <cols>
    <col min="2" max="125" width="18.59765625" customWidth="1"/>
  </cols>
  <sheetData>
    <row r="1" spans="1:124" ht="39.950000000000003" customHeight="1" x14ac:dyDescent="0.25">
      <c r="B1" s="16"/>
      <c r="C1" s="25" t="s">
        <v>243</v>
      </c>
      <c r="D1" s="25"/>
      <c r="E1" s="25"/>
      <c r="F1" s="25"/>
      <c r="G1" s="25"/>
      <c r="H1" s="25"/>
      <c r="DS1" t="s">
        <v>0</v>
      </c>
    </row>
    <row r="2" spans="1:124" ht="39.950000000000003" customHeight="1" x14ac:dyDescent="0.25">
      <c r="A2" s="4"/>
      <c r="B2" s="17"/>
      <c r="C2" s="4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2" t="s">
        <v>107</v>
      </c>
      <c r="DF2" s="7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2" t="s">
        <v>115</v>
      </c>
      <c r="DN2" s="2" t="s">
        <v>116</v>
      </c>
      <c r="DO2" s="7" t="s">
        <v>117</v>
      </c>
      <c r="DP2" s="7" t="s">
        <v>118</v>
      </c>
      <c r="DQ2" s="7" t="s">
        <v>119</v>
      </c>
      <c r="DR2" s="7" t="s">
        <v>120</v>
      </c>
      <c r="DS2" s="9" t="s">
        <v>121</v>
      </c>
    </row>
    <row r="3" spans="1:124" ht="39.950000000000003" customHeight="1" x14ac:dyDescent="0.25">
      <c r="A3" s="5"/>
      <c r="B3" s="18"/>
      <c r="C3" s="19" t="s">
        <v>122</v>
      </c>
      <c r="D3" s="18" t="s">
        <v>123</v>
      </c>
      <c r="E3" s="18" t="s">
        <v>124</v>
      </c>
      <c r="F3" s="18" t="s">
        <v>125</v>
      </c>
      <c r="G3" s="18" t="s">
        <v>126</v>
      </c>
      <c r="H3" s="18" t="s">
        <v>127</v>
      </c>
      <c r="I3" s="18" t="s">
        <v>128</v>
      </c>
      <c r="J3" s="18" t="s">
        <v>129</v>
      </c>
      <c r="K3" s="18" t="s">
        <v>130</v>
      </c>
      <c r="L3" s="18" t="s">
        <v>131</v>
      </c>
      <c r="M3" s="18" t="s">
        <v>132</v>
      </c>
      <c r="N3" s="18" t="s">
        <v>133</v>
      </c>
      <c r="O3" s="18" t="s">
        <v>134</v>
      </c>
      <c r="P3" s="18" t="s">
        <v>135</v>
      </c>
      <c r="Q3" s="18" t="s">
        <v>136</v>
      </c>
      <c r="R3" s="18" t="s">
        <v>137</v>
      </c>
      <c r="S3" s="18" t="s">
        <v>138</v>
      </c>
      <c r="T3" s="18" t="s">
        <v>139</v>
      </c>
      <c r="U3" s="18" t="s">
        <v>140</v>
      </c>
      <c r="V3" s="18" t="s">
        <v>141</v>
      </c>
      <c r="W3" s="18" t="s">
        <v>142</v>
      </c>
      <c r="X3" s="23" t="s">
        <v>143</v>
      </c>
      <c r="Y3" s="18" t="s">
        <v>144</v>
      </c>
      <c r="Z3" s="18" t="s">
        <v>145</v>
      </c>
      <c r="AA3" s="18" t="s">
        <v>146</v>
      </c>
      <c r="AB3" s="18" t="s">
        <v>147</v>
      </c>
      <c r="AC3" s="18" t="s">
        <v>148</v>
      </c>
      <c r="AD3" s="18" t="s">
        <v>149</v>
      </c>
      <c r="AE3" s="18" t="s">
        <v>150</v>
      </c>
      <c r="AF3" s="18" t="s">
        <v>151</v>
      </c>
      <c r="AG3" s="18" t="s">
        <v>152</v>
      </c>
      <c r="AH3" s="18" t="s">
        <v>153</v>
      </c>
      <c r="AI3" s="18" t="s">
        <v>154</v>
      </c>
      <c r="AJ3" s="18" t="s">
        <v>155</v>
      </c>
      <c r="AK3" s="18" t="s">
        <v>156</v>
      </c>
      <c r="AL3" s="18" t="s">
        <v>157</v>
      </c>
      <c r="AM3" s="18" t="s">
        <v>158</v>
      </c>
      <c r="AN3" s="18" t="s">
        <v>159</v>
      </c>
      <c r="AO3" s="18" t="s">
        <v>160</v>
      </c>
      <c r="AP3" s="18" t="s">
        <v>161</v>
      </c>
      <c r="AQ3" s="18" t="s">
        <v>162</v>
      </c>
      <c r="AR3" s="18" t="s">
        <v>163</v>
      </c>
      <c r="AS3" s="18" t="s">
        <v>164</v>
      </c>
      <c r="AT3" s="18" t="s">
        <v>165</v>
      </c>
      <c r="AU3" s="18" t="s">
        <v>166</v>
      </c>
      <c r="AV3" s="18" t="s">
        <v>167</v>
      </c>
      <c r="AW3" s="18" t="s">
        <v>168</v>
      </c>
      <c r="AX3" s="18" t="s">
        <v>169</v>
      </c>
      <c r="AY3" s="18" t="s">
        <v>170</v>
      </c>
      <c r="AZ3" s="18" t="s">
        <v>171</v>
      </c>
      <c r="BA3" s="18" t="s">
        <v>172</v>
      </c>
      <c r="BB3" s="18" t="s">
        <v>173</v>
      </c>
      <c r="BC3" s="18" t="s">
        <v>174</v>
      </c>
      <c r="BD3" s="18" t="s">
        <v>175</v>
      </c>
      <c r="BE3" s="18" t="s">
        <v>176</v>
      </c>
      <c r="BF3" s="18" t="s">
        <v>177</v>
      </c>
      <c r="BG3" s="18" t="s">
        <v>178</v>
      </c>
      <c r="BH3" s="18" t="s">
        <v>179</v>
      </c>
      <c r="BI3" s="18" t="s">
        <v>180</v>
      </c>
      <c r="BJ3" s="18" t="s">
        <v>181</v>
      </c>
      <c r="BK3" s="18" t="s">
        <v>182</v>
      </c>
      <c r="BL3" s="18" t="s">
        <v>183</v>
      </c>
      <c r="BM3" s="18" t="s">
        <v>184</v>
      </c>
      <c r="BN3" s="18" t="s">
        <v>185</v>
      </c>
      <c r="BO3" s="18" t="s">
        <v>186</v>
      </c>
      <c r="BP3" s="18" t="s">
        <v>187</v>
      </c>
      <c r="BQ3" s="18" t="s">
        <v>188</v>
      </c>
      <c r="BR3" s="18" t="s">
        <v>189</v>
      </c>
      <c r="BS3" s="18" t="s">
        <v>190</v>
      </c>
      <c r="BT3" s="18" t="s">
        <v>191</v>
      </c>
      <c r="BU3" s="18" t="s">
        <v>192</v>
      </c>
      <c r="BV3" s="18" t="s">
        <v>193</v>
      </c>
      <c r="BW3" s="18" t="s">
        <v>194</v>
      </c>
      <c r="BX3" s="18" t="s">
        <v>195</v>
      </c>
      <c r="BY3" s="18" t="s">
        <v>196</v>
      </c>
      <c r="BZ3" s="18" t="s">
        <v>197</v>
      </c>
      <c r="CA3" s="18" t="s">
        <v>198</v>
      </c>
      <c r="CB3" s="18" t="s">
        <v>199</v>
      </c>
      <c r="CC3" s="18" t="s">
        <v>200</v>
      </c>
      <c r="CD3" s="18" t="s">
        <v>201</v>
      </c>
      <c r="CE3" s="18" t="s">
        <v>202</v>
      </c>
      <c r="CF3" s="18" t="s">
        <v>203</v>
      </c>
      <c r="CG3" s="18" t="s">
        <v>204</v>
      </c>
      <c r="CH3" s="18" t="s">
        <v>205</v>
      </c>
      <c r="CI3" s="18" t="s">
        <v>206</v>
      </c>
      <c r="CJ3" s="18" t="s">
        <v>207</v>
      </c>
      <c r="CK3" s="18" t="s">
        <v>208</v>
      </c>
      <c r="CL3" s="18" t="s">
        <v>209</v>
      </c>
      <c r="CM3" s="18" t="s">
        <v>210</v>
      </c>
      <c r="CN3" s="18" t="s">
        <v>211</v>
      </c>
      <c r="CO3" s="18" t="s">
        <v>212</v>
      </c>
      <c r="CP3" s="18" t="s">
        <v>213</v>
      </c>
      <c r="CQ3" s="18" t="s">
        <v>214</v>
      </c>
      <c r="CR3" s="18" t="s">
        <v>215</v>
      </c>
      <c r="CS3" s="18" t="s">
        <v>216</v>
      </c>
      <c r="CT3" s="18" t="s">
        <v>217</v>
      </c>
      <c r="CU3" s="18" t="s">
        <v>218</v>
      </c>
      <c r="CV3" s="18" t="s">
        <v>219</v>
      </c>
      <c r="CW3" s="18" t="s">
        <v>220</v>
      </c>
      <c r="CX3" s="18" t="s">
        <v>221</v>
      </c>
      <c r="CY3" s="18" t="s">
        <v>222</v>
      </c>
      <c r="CZ3" s="18" t="s">
        <v>223</v>
      </c>
      <c r="DA3" s="18" t="s">
        <v>224</v>
      </c>
      <c r="DB3" s="18" t="s">
        <v>225</v>
      </c>
      <c r="DC3" s="18" t="s">
        <v>226</v>
      </c>
      <c r="DD3" s="18" t="s">
        <v>227</v>
      </c>
      <c r="DE3" s="20" t="s">
        <v>228</v>
      </c>
      <c r="DF3" s="21" t="s">
        <v>229</v>
      </c>
      <c r="DG3" s="18" t="s">
        <v>230</v>
      </c>
      <c r="DH3" s="18" t="s">
        <v>231</v>
      </c>
      <c r="DI3" s="18" t="s">
        <v>232</v>
      </c>
      <c r="DJ3" s="18" t="s">
        <v>233</v>
      </c>
      <c r="DK3" s="18" t="s">
        <v>234</v>
      </c>
      <c r="DL3" s="18" t="s">
        <v>235</v>
      </c>
      <c r="DM3" s="20" t="s">
        <v>236</v>
      </c>
      <c r="DN3" s="20" t="s">
        <v>237</v>
      </c>
      <c r="DO3" s="21" t="s">
        <v>238</v>
      </c>
      <c r="DP3" s="21" t="s">
        <v>239</v>
      </c>
      <c r="DQ3" s="21" t="s">
        <v>240</v>
      </c>
      <c r="DR3" s="21" t="s">
        <v>241</v>
      </c>
      <c r="DS3" s="22" t="s">
        <v>242</v>
      </c>
      <c r="DT3" s="16"/>
    </row>
    <row r="4" spans="1:124" ht="39.950000000000003" customHeight="1" x14ac:dyDescent="0.25">
      <c r="A4" s="4" t="s">
        <v>1</v>
      </c>
      <c r="B4" s="17" t="s">
        <v>122</v>
      </c>
      <c r="C4" s="6">
        <v>61808</v>
      </c>
      <c r="D4">
        <v>82635</v>
      </c>
      <c r="E4">
        <v>1036</v>
      </c>
      <c r="F4">
        <v>0</v>
      </c>
      <c r="G4">
        <v>0</v>
      </c>
      <c r="H4">
        <v>0</v>
      </c>
      <c r="I4">
        <v>0</v>
      </c>
      <c r="J4">
        <v>916644</v>
      </c>
      <c r="K4">
        <v>206532</v>
      </c>
      <c r="L4">
        <v>395674</v>
      </c>
      <c r="M4">
        <v>46321</v>
      </c>
      <c r="N4">
        <v>22594</v>
      </c>
      <c r="O4">
        <v>3653</v>
      </c>
      <c r="P4">
        <v>112</v>
      </c>
      <c r="Q4">
        <v>0</v>
      </c>
      <c r="R4">
        <v>2499</v>
      </c>
      <c r="S4">
        <v>49</v>
      </c>
      <c r="T4">
        <v>0</v>
      </c>
      <c r="U4">
        <v>0</v>
      </c>
      <c r="V4">
        <v>0</v>
      </c>
      <c r="W4">
        <v>0</v>
      </c>
      <c r="X4">
        <v>549</v>
      </c>
      <c r="Y4">
        <v>0</v>
      </c>
      <c r="Z4">
        <v>812</v>
      </c>
      <c r="AA4">
        <v>28361</v>
      </c>
      <c r="AB4">
        <v>3367</v>
      </c>
      <c r="AC4">
        <v>0</v>
      </c>
      <c r="AD4">
        <v>0</v>
      </c>
      <c r="AE4">
        <v>0</v>
      </c>
      <c r="AF4">
        <v>156018</v>
      </c>
      <c r="AG4">
        <v>0</v>
      </c>
      <c r="AH4">
        <v>0</v>
      </c>
      <c r="AI4">
        <v>0</v>
      </c>
      <c r="AJ4">
        <v>0</v>
      </c>
      <c r="AK4">
        <v>918</v>
      </c>
      <c r="AL4">
        <v>0</v>
      </c>
      <c r="AM4">
        <v>0</v>
      </c>
      <c r="AN4">
        <v>0</v>
      </c>
      <c r="AO4">
        <v>0</v>
      </c>
      <c r="AP4">
        <v>0</v>
      </c>
      <c r="AQ4">
        <v>116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6490</v>
      </c>
      <c r="BK4">
        <v>0</v>
      </c>
      <c r="BL4">
        <v>0</v>
      </c>
      <c r="BM4">
        <v>0</v>
      </c>
      <c r="BN4">
        <v>21</v>
      </c>
      <c r="BO4">
        <v>9</v>
      </c>
      <c r="BP4">
        <v>0</v>
      </c>
      <c r="BQ4">
        <v>0</v>
      </c>
      <c r="BR4">
        <v>0</v>
      </c>
      <c r="BS4">
        <v>0</v>
      </c>
      <c r="BT4">
        <v>1620</v>
      </c>
      <c r="BU4">
        <v>0</v>
      </c>
      <c r="BV4">
        <v>2</v>
      </c>
      <c r="BW4">
        <v>0</v>
      </c>
      <c r="BX4">
        <v>26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131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214</v>
      </c>
      <c r="CN4">
        <v>3751</v>
      </c>
      <c r="CO4">
        <v>0</v>
      </c>
      <c r="CP4">
        <v>3294</v>
      </c>
      <c r="CQ4">
        <v>0</v>
      </c>
      <c r="CR4">
        <v>2002</v>
      </c>
      <c r="CS4">
        <v>3018</v>
      </c>
      <c r="CT4">
        <v>930</v>
      </c>
      <c r="CU4">
        <v>115</v>
      </c>
      <c r="CV4">
        <v>0</v>
      </c>
      <c r="CW4">
        <v>0</v>
      </c>
      <c r="CX4">
        <v>5</v>
      </c>
      <c r="CY4">
        <v>3946</v>
      </c>
      <c r="CZ4">
        <v>61282</v>
      </c>
      <c r="DA4">
        <v>56</v>
      </c>
      <c r="DB4">
        <v>13249</v>
      </c>
      <c r="DC4">
        <v>5361</v>
      </c>
      <c r="DD4">
        <v>0</v>
      </c>
      <c r="DE4" s="3">
        <v>0</v>
      </c>
      <c r="DF4" s="8">
        <v>2035220</v>
      </c>
      <c r="DG4">
        <v>6966</v>
      </c>
      <c r="DH4">
        <v>317087</v>
      </c>
      <c r="DI4">
        <v>0</v>
      </c>
      <c r="DJ4">
        <v>0</v>
      </c>
      <c r="DK4">
        <v>0</v>
      </c>
      <c r="DL4">
        <v>0</v>
      </c>
      <c r="DM4" s="3">
        <v>-11686</v>
      </c>
      <c r="DN4" s="3">
        <v>312367</v>
      </c>
      <c r="DO4" s="8">
        <v>2347587</v>
      </c>
      <c r="DP4" s="8">
        <v>0</v>
      </c>
      <c r="DQ4" s="8">
        <v>0</v>
      </c>
      <c r="DR4" s="8">
        <v>312367</v>
      </c>
      <c r="DS4" s="10">
        <v>2347587</v>
      </c>
    </row>
    <row r="5" spans="1:124" ht="39.950000000000003" customHeight="1" x14ac:dyDescent="0.25">
      <c r="A5" s="6" t="s">
        <v>2</v>
      </c>
      <c r="B5" s="16" t="s">
        <v>123</v>
      </c>
      <c r="C5" s="6">
        <v>0</v>
      </c>
      <c r="D5">
        <v>8227</v>
      </c>
      <c r="E5">
        <v>2351</v>
      </c>
      <c r="F5">
        <v>0</v>
      </c>
      <c r="G5">
        <v>0</v>
      </c>
      <c r="H5">
        <v>0</v>
      </c>
      <c r="I5">
        <v>0</v>
      </c>
      <c r="J5">
        <v>19633</v>
      </c>
      <c r="K5">
        <v>0</v>
      </c>
      <c r="L5">
        <v>1</v>
      </c>
      <c r="M5">
        <v>0</v>
      </c>
      <c r="N5">
        <v>1744</v>
      </c>
      <c r="O5">
        <v>879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6095</v>
      </c>
      <c r="AH5">
        <v>0</v>
      </c>
      <c r="AI5">
        <v>0</v>
      </c>
      <c r="AJ5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582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1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5</v>
      </c>
      <c r="CN5">
        <v>27</v>
      </c>
      <c r="CO5">
        <v>7149</v>
      </c>
      <c r="CP5">
        <v>15</v>
      </c>
      <c r="CQ5">
        <v>0</v>
      </c>
      <c r="CR5">
        <v>13</v>
      </c>
      <c r="CS5">
        <v>23</v>
      </c>
      <c r="CT5">
        <v>0</v>
      </c>
      <c r="CU5">
        <v>0</v>
      </c>
      <c r="CV5">
        <v>0</v>
      </c>
      <c r="CW5">
        <v>0</v>
      </c>
      <c r="CX5">
        <v>0</v>
      </c>
      <c r="CY5">
        <v>22</v>
      </c>
      <c r="CZ5">
        <v>393</v>
      </c>
      <c r="DA5">
        <v>0</v>
      </c>
      <c r="DB5">
        <v>0</v>
      </c>
      <c r="DC5">
        <v>4</v>
      </c>
      <c r="DD5">
        <v>0</v>
      </c>
      <c r="DE5" s="3">
        <v>0</v>
      </c>
      <c r="DF5" s="8">
        <v>47167</v>
      </c>
      <c r="DG5">
        <v>0</v>
      </c>
      <c r="DH5">
        <v>218</v>
      </c>
      <c r="DI5">
        <v>0</v>
      </c>
      <c r="DJ5">
        <v>0</v>
      </c>
      <c r="DK5">
        <v>0</v>
      </c>
      <c r="DL5">
        <v>15012</v>
      </c>
      <c r="DM5" s="3">
        <v>0</v>
      </c>
      <c r="DN5" s="3">
        <v>15230</v>
      </c>
      <c r="DO5" s="8">
        <v>62397</v>
      </c>
      <c r="DP5" s="8">
        <v>0</v>
      </c>
      <c r="DQ5" s="8">
        <v>0</v>
      </c>
      <c r="DR5" s="8">
        <v>15230</v>
      </c>
      <c r="DS5" s="10">
        <v>62397</v>
      </c>
    </row>
    <row r="6" spans="1:124" ht="39.950000000000003" customHeight="1" x14ac:dyDescent="0.25">
      <c r="A6" s="6" t="s">
        <v>3</v>
      </c>
      <c r="B6" s="16" t="s">
        <v>124</v>
      </c>
      <c r="C6" s="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 s="3">
        <v>0</v>
      </c>
      <c r="DF6" s="8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 s="3">
        <v>0</v>
      </c>
      <c r="DN6" s="3">
        <v>0</v>
      </c>
      <c r="DO6" s="8">
        <v>0</v>
      </c>
      <c r="DP6" s="8">
        <v>0</v>
      </c>
      <c r="DQ6" s="8">
        <v>0</v>
      </c>
      <c r="DR6" s="8">
        <v>0</v>
      </c>
      <c r="DS6" s="10">
        <v>0</v>
      </c>
    </row>
    <row r="7" spans="1:124" ht="39.950000000000003" customHeight="1" x14ac:dyDescent="0.25">
      <c r="A7" s="6" t="s">
        <v>4</v>
      </c>
      <c r="B7" s="16" t="s">
        <v>125</v>
      </c>
      <c r="C7" s="6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1158</v>
      </c>
      <c r="K7">
        <v>0</v>
      </c>
      <c r="L7">
        <v>0</v>
      </c>
      <c r="M7">
        <v>0</v>
      </c>
      <c r="N7">
        <v>28</v>
      </c>
      <c r="O7">
        <v>0</v>
      </c>
      <c r="P7">
        <v>121035</v>
      </c>
      <c r="Q7">
        <v>22</v>
      </c>
      <c r="R7">
        <v>0</v>
      </c>
      <c r="S7">
        <v>0</v>
      </c>
      <c r="T7">
        <v>0</v>
      </c>
      <c r="U7">
        <v>0</v>
      </c>
      <c r="V7">
        <v>556</v>
      </c>
      <c r="W7">
        <v>0</v>
      </c>
      <c r="X7">
        <v>0</v>
      </c>
      <c r="Y7">
        <v>0</v>
      </c>
      <c r="Z7">
        <v>0</v>
      </c>
      <c r="AA7">
        <v>0</v>
      </c>
      <c r="AB7">
        <v>4648</v>
      </c>
      <c r="AC7">
        <v>0</v>
      </c>
      <c r="AD7">
        <v>0</v>
      </c>
      <c r="AE7">
        <v>0</v>
      </c>
      <c r="AF7">
        <v>0</v>
      </c>
      <c r="AG7">
        <v>1386</v>
      </c>
      <c r="AH7">
        <v>0</v>
      </c>
      <c r="AI7">
        <v>0</v>
      </c>
      <c r="AJ7">
        <v>1</v>
      </c>
      <c r="AK7">
        <v>0</v>
      </c>
      <c r="AL7">
        <v>0</v>
      </c>
      <c r="AM7">
        <v>0</v>
      </c>
      <c r="AN7">
        <v>2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12</v>
      </c>
      <c r="BI7">
        <v>0</v>
      </c>
      <c r="BJ7">
        <v>908</v>
      </c>
      <c r="BK7">
        <v>0</v>
      </c>
      <c r="BL7">
        <v>154</v>
      </c>
      <c r="BM7">
        <v>357</v>
      </c>
      <c r="BN7">
        <v>291</v>
      </c>
      <c r="BO7">
        <v>43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14</v>
      </c>
      <c r="CN7">
        <v>170</v>
      </c>
      <c r="CO7">
        <v>0</v>
      </c>
      <c r="CP7">
        <v>43</v>
      </c>
      <c r="CQ7">
        <v>0</v>
      </c>
      <c r="CR7">
        <v>106</v>
      </c>
      <c r="CS7">
        <v>198</v>
      </c>
      <c r="CT7">
        <v>0</v>
      </c>
      <c r="CU7">
        <v>0</v>
      </c>
      <c r="CV7">
        <v>0</v>
      </c>
      <c r="CW7">
        <v>0</v>
      </c>
      <c r="CX7">
        <v>0</v>
      </c>
      <c r="CY7">
        <v>448</v>
      </c>
      <c r="CZ7">
        <v>4404</v>
      </c>
      <c r="DA7">
        <v>0</v>
      </c>
      <c r="DB7">
        <v>0</v>
      </c>
      <c r="DC7">
        <v>78</v>
      </c>
      <c r="DD7">
        <v>0</v>
      </c>
      <c r="DE7" s="3">
        <v>0</v>
      </c>
      <c r="DF7" s="8">
        <v>136062</v>
      </c>
      <c r="DG7">
        <v>266</v>
      </c>
      <c r="DH7">
        <v>29088</v>
      </c>
      <c r="DI7">
        <v>0</v>
      </c>
      <c r="DJ7">
        <v>0</v>
      </c>
      <c r="DK7">
        <v>0</v>
      </c>
      <c r="DL7">
        <v>0</v>
      </c>
      <c r="DM7" s="3">
        <v>-15673</v>
      </c>
      <c r="DN7" s="3">
        <v>13681</v>
      </c>
      <c r="DO7" s="8">
        <v>149743</v>
      </c>
      <c r="DP7" s="8">
        <v>0</v>
      </c>
      <c r="DQ7" s="8">
        <v>0</v>
      </c>
      <c r="DR7" s="8">
        <v>13681</v>
      </c>
      <c r="DS7" s="10">
        <v>149743</v>
      </c>
    </row>
    <row r="8" spans="1:124" ht="39.950000000000003" customHeight="1" x14ac:dyDescent="0.25">
      <c r="A8" s="6" t="s">
        <v>5</v>
      </c>
      <c r="B8" s="16" t="s">
        <v>126</v>
      </c>
      <c r="C8" s="6">
        <v>0</v>
      </c>
      <c r="D8">
        <v>0</v>
      </c>
      <c r="E8">
        <v>0</v>
      </c>
      <c r="F8">
        <v>0</v>
      </c>
      <c r="G8">
        <v>21658</v>
      </c>
      <c r="H8">
        <v>0</v>
      </c>
      <c r="I8">
        <v>0</v>
      </c>
      <c r="J8">
        <v>74212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47216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5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27</v>
      </c>
      <c r="CN8">
        <v>543</v>
      </c>
      <c r="CO8">
        <v>0</v>
      </c>
      <c r="CP8">
        <v>2061</v>
      </c>
      <c r="CQ8">
        <v>0</v>
      </c>
      <c r="CR8">
        <v>793</v>
      </c>
      <c r="CS8">
        <v>2359</v>
      </c>
      <c r="CT8">
        <v>0</v>
      </c>
      <c r="CU8">
        <v>0</v>
      </c>
      <c r="CV8">
        <v>0</v>
      </c>
      <c r="CW8">
        <v>0</v>
      </c>
      <c r="CX8">
        <v>0</v>
      </c>
      <c r="CY8">
        <v>3459</v>
      </c>
      <c r="CZ8">
        <v>53319</v>
      </c>
      <c r="DA8">
        <v>0</v>
      </c>
      <c r="DB8">
        <v>5</v>
      </c>
      <c r="DC8">
        <v>419</v>
      </c>
      <c r="DD8">
        <v>0</v>
      </c>
      <c r="DE8" s="3">
        <v>0</v>
      </c>
      <c r="DF8" s="8">
        <v>206076</v>
      </c>
      <c r="DG8">
        <v>4160</v>
      </c>
      <c r="DH8">
        <v>37937</v>
      </c>
      <c r="DI8">
        <v>0</v>
      </c>
      <c r="DJ8">
        <v>0</v>
      </c>
      <c r="DK8">
        <v>0</v>
      </c>
      <c r="DL8">
        <v>0</v>
      </c>
      <c r="DM8" s="3">
        <v>0</v>
      </c>
      <c r="DN8" s="3">
        <v>42097</v>
      </c>
      <c r="DO8" s="8">
        <v>248173</v>
      </c>
      <c r="DP8" s="8">
        <v>0</v>
      </c>
      <c r="DQ8" s="8">
        <v>0</v>
      </c>
      <c r="DR8" s="8">
        <v>42097</v>
      </c>
      <c r="DS8" s="10">
        <v>248173</v>
      </c>
    </row>
    <row r="9" spans="1:124" ht="39.950000000000003" customHeight="1" x14ac:dyDescent="0.25">
      <c r="A9" s="6" t="s">
        <v>6</v>
      </c>
      <c r="B9" s="16" t="s">
        <v>127</v>
      </c>
      <c r="C9" s="6">
        <v>0</v>
      </c>
      <c r="D9">
        <v>96</v>
      </c>
      <c r="E9">
        <v>0</v>
      </c>
      <c r="F9">
        <v>75</v>
      </c>
      <c r="G9">
        <v>0</v>
      </c>
      <c r="H9">
        <v>237</v>
      </c>
      <c r="I9">
        <v>0</v>
      </c>
      <c r="J9">
        <v>8595</v>
      </c>
      <c r="K9">
        <v>1144</v>
      </c>
      <c r="L9">
        <v>757</v>
      </c>
      <c r="M9">
        <v>96</v>
      </c>
      <c r="N9">
        <v>1134</v>
      </c>
      <c r="O9">
        <v>191</v>
      </c>
      <c r="P9">
        <v>12</v>
      </c>
      <c r="Q9">
        <v>0</v>
      </c>
      <c r="R9">
        <v>44001</v>
      </c>
      <c r="S9">
        <v>628</v>
      </c>
      <c r="T9">
        <v>0</v>
      </c>
      <c r="U9">
        <v>33502</v>
      </c>
      <c r="V9">
        <v>3843</v>
      </c>
      <c r="W9">
        <v>1274</v>
      </c>
      <c r="X9">
        <v>31562</v>
      </c>
      <c r="Y9">
        <v>2387</v>
      </c>
      <c r="Z9">
        <v>7028</v>
      </c>
      <c r="AA9">
        <v>1301</v>
      </c>
      <c r="AB9">
        <v>2639</v>
      </c>
      <c r="AC9">
        <v>9045801</v>
      </c>
      <c r="AD9">
        <v>759461</v>
      </c>
      <c r="AE9">
        <v>324</v>
      </c>
      <c r="AF9">
        <v>728</v>
      </c>
      <c r="AG9">
        <v>30</v>
      </c>
      <c r="AH9">
        <v>6792</v>
      </c>
      <c r="AI9">
        <v>50867</v>
      </c>
      <c r="AJ9">
        <v>8765</v>
      </c>
      <c r="AK9">
        <v>10851</v>
      </c>
      <c r="AL9">
        <v>60015</v>
      </c>
      <c r="AM9">
        <v>40331</v>
      </c>
      <c r="AN9">
        <v>1981</v>
      </c>
      <c r="AO9">
        <v>32</v>
      </c>
      <c r="AP9">
        <v>5579</v>
      </c>
      <c r="AQ9">
        <v>2210</v>
      </c>
      <c r="AR9">
        <v>323</v>
      </c>
      <c r="AS9">
        <v>2186</v>
      </c>
      <c r="AT9">
        <v>546</v>
      </c>
      <c r="AU9">
        <v>476</v>
      </c>
      <c r="AV9">
        <v>5</v>
      </c>
      <c r="AW9">
        <v>503</v>
      </c>
      <c r="AX9">
        <v>1760</v>
      </c>
      <c r="AY9">
        <v>575</v>
      </c>
      <c r="AZ9">
        <v>0</v>
      </c>
      <c r="BA9">
        <v>0</v>
      </c>
      <c r="BB9">
        <v>173</v>
      </c>
      <c r="BC9">
        <v>0</v>
      </c>
      <c r="BD9">
        <v>163</v>
      </c>
      <c r="BE9">
        <v>711</v>
      </c>
      <c r="BF9">
        <v>13</v>
      </c>
      <c r="BG9">
        <v>5053</v>
      </c>
      <c r="BH9">
        <v>0</v>
      </c>
      <c r="BI9">
        <v>168</v>
      </c>
      <c r="BJ9">
        <v>134</v>
      </c>
      <c r="BK9">
        <v>242</v>
      </c>
      <c r="BL9">
        <v>20</v>
      </c>
      <c r="BM9">
        <v>8</v>
      </c>
      <c r="BN9">
        <v>133</v>
      </c>
      <c r="BO9">
        <v>56</v>
      </c>
      <c r="BP9">
        <v>5684614</v>
      </c>
      <c r="BQ9">
        <v>1774755</v>
      </c>
      <c r="BR9">
        <v>0</v>
      </c>
      <c r="BS9">
        <v>11</v>
      </c>
      <c r="BT9">
        <v>264</v>
      </c>
      <c r="BU9">
        <v>42</v>
      </c>
      <c r="BV9">
        <v>78</v>
      </c>
      <c r="BW9">
        <v>0</v>
      </c>
      <c r="BX9">
        <v>0</v>
      </c>
      <c r="BY9">
        <v>154</v>
      </c>
      <c r="BZ9">
        <v>1</v>
      </c>
      <c r="CA9">
        <v>0</v>
      </c>
      <c r="CB9">
        <v>3</v>
      </c>
      <c r="CC9">
        <v>0</v>
      </c>
      <c r="CD9">
        <v>134</v>
      </c>
      <c r="CE9">
        <v>17</v>
      </c>
      <c r="CF9">
        <v>136</v>
      </c>
      <c r="CG9">
        <v>0</v>
      </c>
      <c r="CH9">
        <v>0</v>
      </c>
      <c r="CI9">
        <v>3</v>
      </c>
      <c r="CJ9">
        <v>0</v>
      </c>
      <c r="CK9">
        <v>0</v>
      </c>
      <c r="CL9">
        <v>14</v>
      </c>
      <c r="CM9">
        <v>5</v>
      </c>
      <c r="CN9">
        <v>115</v>
      </c>
      <c r="CO9">
        <v>1597</v>
      </c>
      <c r="CP9">
        <v>422</v>
      </c>
      <c r="CQ9">
        <v>0</v>
      </c>
      <c r="CR9">
        <v>43</v>
      </c>
      <c r="CS9">
        <v>145</v>
      </c>
      <c r="CT9">
        <v>282</v>
      </c>
      <c r="CU9">
        <v>623</v>
      </c>
      <c r="CV9">
        <v>0</v>
      </c>
      <c r="CW9">
        <v>14</v>
      </c>
      <c r="CX9">
        <v>19</v>
      </c>
      <c r="CY9">
        <v>449</v>
      </c>
      <c r="CZ9">
        <v>23</v>
      </c>
      <c r="DA9">
        <v>607</v>
      </c>
      <c r="DB9">
        <v>116</v>
      </c>
      <c r="DC9">
        <v>9</v>
      </c>
      <c r="DD9">
        <v>0</v>
      </c>
      <c r="DE9" s="3">
        <v>0</v>
      </c>
      <c r="DF9" s="8">
        <v>17612212</v>
      </c>
      <c r="DG9">
        <v>0</v>
      </c>
      <c r="DH9">
        <v>14</v>
      </c>
      <c r="DI9">
        <v>0</v>
      </c>
      <c r="DJ9">
        <v>0</v>
      </c>
      <c r="DK9">
        <v>0</v>
      </c>
      <c r="DL9">
        <v>0</v>
      </c>
      <c r="DM9" s="3">
        <v>18795</v>
      </c>
      <c r="DN9" s="3">
        <v>18809</v>
      </c>
      <c r="DO9" s="8">
        <v>17631021</v>
      </c>
      <c r="DP9" s="8">
        <v>0</v>
      </c>
      <c r="DQ9" s="8">
        <v>0</v>
      </c>
      <c r="DR9" s="8">
        <v>18809</v>
      </c>
      <c r="DS9" s="10">
        <v>17631021</v>
      </c>
    </row>
    <row r="10" spans="1:124" ht="39.950000000000003" customHeight="1" x14ac:dyDescent="0.25">
      <c r="A10" s="6" t="s">
        <v>7</v>
      </c>
      <c r="B10" s="16" t="s">
        <v>128</v>
      </c>
      <c r="C10" s="6">
        <v>0</v>
      </c>
      <c r="D10">
        <v>0</v>
      </c>
      <c r="E10">
        <v>0</v>
      </c>
      <c r="F10">
        <v>8</v>
      </c>
      <c r="G10">
        <v>0</v>
      </c>
      <c r="H10">
        <v>0</v>
      </c>
      <c r="I10">
        <v>271</v>
      </c>
      <c r="J10">
        <v>0</v>
      </c>
      <c r="K10">
        <v>0</v>
      </c>
      <c r="L10">
        <v>309</v>
      </c>
      <c r="M10">
        <v>0</v>
      </c>
      <c r="N10">
        <v>0</v>
      </c>
      <c r="O10">
        <v>0</v>
      </c>
      <c r="P10">
        <v>0</v>
      </c>
      <c r="Q10">
        <v>0</v>
      </c>
      <c r="R10">
        <v>3483</v>
      </c>
      <c r="S10">
        <v>0</v>
      </c>
      <c r="T10">
        <v>0</v>
      </c>
      <c r="U10">
        <v>2359</v>
      </c>
      <c r="V10">
        <v>54766</v>
      </c>
      <c r="W10">
        <v>0</v>
      </c>
      <c r="X10">
        <v>453</v>
      </c>
      <c r="Y10">
        <v>211</v>
      </c>
      <c r="Z10">
        <v>0</v>
      </c>
      <c r="AA10">
        <v>412</v>
      </c>
      <c r="AB10">
        <v>833</v>
      </c>
      <c r="AC10">
        <v>0</v>
      </c>
      <c r="AD10">
        <v>796</v>
      </c>
      <c r="AE10">
        <v>0</v>
      </c>
      <c r="AF10">
        <v>356</v>
      </c>
      <c r="AG10">
        <v>9</v>
      </c>
      <c r="AH10">
        <v>39756</v>
      </c>
      <c r="AI10">
        <v>16257</v>
      </c>
      <c r="AJ10">
        <v>26907</v>
      </c>
      <c r="AK10">
        <v>19612</v>
      </c>
      <c r="AL10">
        <v>1279949</v>
      </c>
      <c r="AM10">
        <v>0</v>
      </c>
      <c r="AN10">
        <v>280</v>
      </c>
      <c r="AO10">
        <v>0</v>
      </c>
      <c r="AP10">
        <v>1222165</v>
      </c>
      <c r="AQ10">
        <v>0</v>
      </c>
      <c r="AR10">
        <v>191</v>
      </c>
      <c r="AS10">
        <v>132</v>
      </c>
      <c r="AT10">
        <v>48</v>
      </c>
      <c r="AU10">
        <v>320</v>
      </c>
      <c r="AV10">
        <v>1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3651</v>
      </c>
      <c r="BK10">
        <v>0</v>
      </c>
      <c r="BL10">
        <v>982</v>
      </c>
      <c r="BM10">
        <v>58</v>
      </c>
      <c r="BN10">
        <v>5324</v>
      </c>
      <c r="BO10">
        <v>1626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5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173</v>
      </c>
      <c r="DC10">
        <v>341</v>
      </c>
      <c r="DD10">
        <v>0</v>
      </c>
      <c r="DE10" s="3">
        <v>1</v>
      </c>
      <c r="DF10" s="8">
        <v>2682045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 s="3">
        <v>-19729</v>
      </c>
      <c r="DN10" s="3">
        <v>-19729</v>
      </c>
      <c r="DO10" s="8">
        <v>2662316</v>
      </c>
      <c r="DP10" s="8">
        <v>0</v>
      </c>
      <c r="DQ10" s="8">
        <v>0</v>
      </c>
      <c r="DR10" s="8">
        <v>-19729</v>
      </c>
      <c r="DS10" s="10">
        <v>2662316</v>
      </c>
    </row>
    <row r="11" spans="1:124" ht="39.950000000000003" customHeight="1" x14ac:dyDescent="0.25">
      <c r="A11" s="6" t="s">
        <v>8</v>
      </c>
      <c r="B11" s="16" t="s">
        <v>129</v>
      </c>
      <c r="C11" s="6">
        <v>0</v>
      </c>
      <c r="D11">
        <v>10979</v>
      </c>
      <c r="E11">
        <v>0</v>
      </c>
      <c r="F11">
        <v>492</v>
      </c>
      <c r="G11">
        <v>13783</v>
      </c>
      <c r="H11">
        <v>0</v>
      </c>
      <c r="I11">
        <v>0</v>
      </c>
      <c r="J11">
        <v>1635459</v>
      </c>
      <c r="K11">
        <v>85404</v>
      </c>
      <c r="L11">
        <v>161346</v>
      </c>
      <c r="M11">
        <v>0</v>
      </c>
      <c r="N11">
        <v>5</v>
      </c>
      <c r="O11">
        <v>7609</v>
      </c>
      <c r="P11">
        <v>0</v>
      </c>
      <c r="Q11">
        <v>0</v>
      </c>
      <c r="R11">
        <v>2459</v>
      </c>
      <c r="S11">
        <v>2</v>
      </c>
      <c r="T11">
        <v>0</v>
      </c>
      <c r="U11">
        <v>0</v>
      </c>
      <c r="V11">
        <v>1</v>
      </c>
      <c r="W11">
        <v>0</v>
      </c>
      <c r="X11">
        <v>561</v>
      </c>
      <c r="Y11">
        <v>105</v>
      </c>
      <c r="Z11">
        <v>0</v>
      </c>
      <c r="AA11">
        <v>26857</v>
      </c>
      <c r="AB11">
        <v>60017</v>
      </c>
      <c r="AC11">
        <v>33</v>
      </c>
      <c r="AD11">
        <v>0</v>
      </c>
      <c r="AE11">
        <v>1</v>
      </c>
      <c r="AF11">
        <v>0</v>
      </c>
      <c r="AG11">
        <v>20275</v>
      </c>
      <c r="AH11">
        <v>1</v>
      </c>
      <c r="AI11">
        <v>0</v>
      </c>
      <c r="AJ11">
        <v>89</v>
      </c>
      <c r="AK11">
        <v>197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9159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536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2871</v>
      </c>
      <c r="CN11">
        <v>10484</v>
      </c>
      <c r="CO11">
        <v>0</v>
      </c>
      <c r="CP11">
        <v>24851</v>
      </c>
      <c r="CQ11">
        <v>0</v>
      </c>
      <c r="CR11">
        <v>18985</v>
      </c>
      <c r="CS11">
        <v>24723</v>
      </c>
      <c r="CT11">
        <v>9</v>
      </c>
      <c r="CU11">
        <v>0</v>
      </c>
      <c r="CV11">
        <v>0</v>
      </c>
      <c r="CW11">
        <v>0</v>
      </c>
      <c r="CX11">
        <v>0</v>
      </c>
      <c r="CY11">
        <v>59915</v>
      </c>
      <c r="CZ11">
        <v>1403350</v>
      </c>
      <c r="DA11">
        <v>0</v>
      </c>
      <c r="DB11">
        <v>247</v>
      </c>
      <c r="DC11">
        <v>9717</v>
      </c>
      <c r="DD11">
        <v>0</v>
      </c>
      <c r="DE11" s="3">
        <v>0</v>
      </c>
      <c r="DF11" s="8">
        <v>3590522</v>
      </c>
      <c r="DG11">
        <v>37199</v>
      </c>
      <c r="DH11">
        <v>1955445</v>
      </c>
      <c r="DI11">
        <v>0</v>
      </c>
      <c r="DJ11">
        <v>0</v>
      </c>
      <c r="DK11">
        <v>0</v>
      </c>
      <c r="DL11">
        <v>0</v>
      </c>
      <c r="DM11" s="3">
        <v>-26954</v>
      </c>
      <c r="DN11" s="3">
        <v>1965690</v>
      </c>
      <c r="DO11" s="8">
        <v>5556212</v>
      </c>
      <c r="DP11" s="8">
        <v>0</v>
      </c>
      <c r="DQ11" s="8">
        <v>0</v>
      </c>
      <c r="DR11" s="8">
        <v>1965690</v>
      </c>
      <c r="DS11" s="10">
        <v>5556212</v>
      </c>
    </row>
    <row r="12" spans="1:124" ht="39.950000000000003" customHeight="1" x14ac:dyDescent="0.25">
      <c r="A12" s="6" t="s">
        <v>9</v>
      </c>
      <c r="B12" s="16" t="s">
        <v>130</v>
      </c>
      <c r="C12" s="6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898</v>
      </c>
      <c r="K12">
        <v>62145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8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19</v>
      </c>
      <c r="CN12">
        <v>0</v>
      </c>
      <c r="CO12">
        <v>0</v>
      </c>
      <c r="CP12">
        <v>96</v>
      </c>
      <c r="CQ12">
        <v>0</v>
      </c>
      <c r="CR12">
        <v>69</v>
      </c>
      <c r="CS12">
        <v>184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3963</v>
      </c>
      <c r="CZ12">
        <v>156707</v>
      </c>
      <c r="DA12">
        <v>0</v>
      </c>
      <c r="DB12">
        <v>0</v>
      </c>
      <c r="DC12">
        <v>566</v>
      </c>
      <c r="DD12">
        <v>0</v>
      </c>
      <c r="DE12" s="3">
        <v>0</v>
      </c>
      <c r="DF12" s="8">
        <v>224655</v>
      </c>
      <c r="DG12">
        <v>17466</v>
      </c>
      <c r="DH12">
        <v>415730</v>
      </c>
      <c r="DI12">
        <v>0</v>
      </c>
      <c r="DJ12">
        <v>0</v>
      </c>
      <c r="DK12">
        <v>0</v>
      </c>
      <c r="DL12">
        <v>0</v>
      </c>
      <c r="DM12" s="3">
        <v>-149</v>
      </c>
      <c r="DN12" s="3">
        <v>433047</v>
      </c>
      <c r="DO12" s="8">
        <v>657702</v>
      </c>
      <c r="DP12" s="8">
        <v>0</v>
      </c>
      <c r="DQ12" s="8">
        <v>0</v>
      </c>
      <c r="DR12" s="8">
        <v>433047</v>
      </c>
      <c r="DS12" s="10">
        <v>657702</v>
      </c>
    </row>
    <row r="13" spans="1:124" ht="39.950000000000003" customHeight="1" x14ac:dyDescent="0.25">
      <c r="A13" s="6" t="s">
        <v>10</v>
      </c>
      <c r="B13" s="16" t="s">
        <v>131</v>
      </c>
      <c r="C13" s="6">
        <v>0</v>
      </c>
      <c r="D13">
        <v>84630</v>
      </c>
      <c r="E13">
        <v>1203</v>
      </c>
      <c r="F13">
        <v>966</v>
      </c>
      <c r="G13">
        <v>5602</v>
      </c>
      <c r="H13">
        <v>0</v>
      </c>
      <c r="I13">
        <v>0</v>
      </c>
      <c r="J13">
        <v>0</v>
      </c>
      <c r="K13">
        <v>0</v>
      </c>
      <c r="L13">
        <v>3641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11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2053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559</v>
      </c>
      <c r="CO13">
        <v>5003</v>
      </c>
      <c r="CP13">
        <v>942</v>
      </c>
      <c r="CQ13">
        <v>0</v>
      </c>
      <c r="CR13">
        <v>298</v>
      </c>
      <c r="CS13">
        <v>118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807</v>
      </c>
      <c r="DC13">
        <v>0</v>
      </c>
      <c r="DD13">
        <v>0</v>
      </c>
      <c r="DE13" s="3">
        <v>0</v>
      </c>
      <c r="DF13" s="8">
        <v>105833</v>
      </c>
      <c r="DG13">
        <v>0</v>
      </c>
      <c r="DH13">
        <v>84310</v>
      </c>
      <c r="DI13">
        <v>0</v>
      </c>
      <c r="DJ13">
        <v>0</v>
      </c>
      <c r="DK13">
        <v>0</v>
      </c>
      <c r="DL13">
        <v>0</v>
      </c>
      <c r="DM13" s="3">
        <v>2528</v>
      </c>
      <c r="DN13" s="3">
        <v>86838</v>
      </c>
      <c r="DO13" s="8">
        <v>192671</v>
      </c>
      <c r="DP13" s="8">
        <v>0</v>
      </c>
      <c r="DQ13" s="8">
        <v>0</v>
      </c>
      <c r="DR13" s="8">
        <v>86838</v>
      </c>
      <c r="DS13" s="10">
        <v>192671</v>
      </c>
    </row>
    <row r="14" spans="1:124" ht="39.950000000000003" customHeight="1" x14ac:dyDescent="0.25">
      <c r="A14" s="6" t="s">
        <v>11</v>
      </c>
      <c r="B14" s="16" t="s">
        <v>132</v>
      </c>
      <c r="C14" s="6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 s="3">
        <v>0</v>
      </c>
      <c r="DF14" s="8">
        <v>0</v>
      </c>
      <c r="DG14">
        <v>18644</v>
      </c>
      <c r="DH14">
        <v>1381060</v>
      </c>
      <c r="DI14">
        <v>0</v>
      </c>
      <c r="DJ14">
        <v>0</v>
      </c>
      <c r="DK14">
        <v>0</v>
      </c>
      <c r="DL14">
        <v>0</v>
      </c>
      <c r="DM14" s="3">
        <v>0</v>
      </c>
      <c r="DN14" s="3">
        <v>1399704</v>
      </c>
      <c r="DO14" s="8">
        <v>1399704</v>
      </c>
      <c r="DP14" s="8">
        <v>0</v>
      </c>
      <c r="DQ14" s="8">
        <v>0</v>
      </c>
      <c r="DR14" s="8">
        <v>1399704</v>
      </c>
      <c r="DS14" s="10">
        <v>1399704</v>
      </c>
    </row>
    <row r="15" spans="1:124" ht="39.950000000000003" customHeight="1" x14ac:dyDescent="0.25">
      <c r="A15" s="6" t="s">
        <v>12</v>
      </c>
      <c r="B15" s="16" t="s">
        <v>133</v>
      </c>
      <c r="C15" s="6">
        <v>209</v>
      </c>
      <c r="D15">
        <v>5</v>
      </c>
      <c r="E15">
        <v>8</v>
      </c>
      <c r="F15">
        <v>359</v>
      </c>
      <c r="G15">
        <v>1666</v>
      </c>
      <c r="H15">
        <v>0</v>
      </c>
      <c r="I15">
        <v>0</v>
      </c>
      <c r="J15">
        <v>3</v>
      </c>
      <c r="K15">
        <v>79</v>
      </c>
      <c r="L15">
        <v>0</v>
      </c>
      <c r="M15">
        <v>7</v>
      </c>
      <c r="N15">
        <v>82387</v>
      </c>
      <c r="O15">
        <v>215509</v>
      </c>
      <c r="P15">
        <v>28</v>
      </c>
      <c r="Q15">
        <v>9525</v>
      </c>
      <c r="R15">
        <v>1659</v>
      </c>
      <c r="S15">
        <v>24167</v>
      </c>
      <c r="T15">
        <v>81</v>
      </c>
      <c r="U15">
        <v>23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39</v>
      </c>
      <c r="AC15">
        <v>0</v>
      </c>
      <c r="AD15">
        <v>0</v>
      </c>
      <c r="AE15">
        <v>103</v>
      </c>
      <c r="AF15">
        <v>41362</v>
      </c>
      <c r="AG15">
        <v>572</v>
      </c>
      <c r="AH15">
        <v>142</v>
      </c>
      <c r="AI15">
        <v>1</v>
      </c>
      <c r="AJ15">
        <v>0</v>
      </c>
      <c r="AK15">
        <v>73</v>
      </c>
      <c r="AL15">
        <v>0</v>
      </c>
      <c r="AM15">
        <v>0</v>
      </c>
      <c r="AN15">
        <v>4</v>
      </c>
      <c r="AO15">
        <v>0</v>
      </c>
      <c r="AP15">
        <v>0</v>
      </c>
      <c r="AQ15">
        <v>62</v>
      </c>
      <c r="AR15">
        <v>50</v>
      </c>
      <c r="AS15">
        <v>86</v>
      </c>
      <c r="AT15">
        <v>40</v>
      </c>
      <c r="AU15">
        <v>3253</v>
      </c>
      <c r="AV15">
        <v>59</v>
      </c>
      <c r="AW15">
        <v>3412</v>
      </c>
      <c r="AX15">
        <v>45</v>
      </c>
      <c r="AY15">
        <v>0</v>
      </c>
      <c r="AZ15">
        <v>430</v>
      </c>
      <c r="BA15">
        <v>0</v>
      </c>
      <c r="BB15">
        <v>257</v>
      </c>
      <c r="BC15">
        <v>69</v>
      </c>
      <c r="BD15">
        <v>0</v>
      </c>
      <c r="BE15">
        <v>8103</v>
      </c>
      <c r="BF15">
        <v>7</v>
      </c>
      <c r="BG15">
        <v>1769</v>
      </c>
      <c r="BH15">
        <v>117</v>
      </c>
      <c r="BI15">
        <v>60</v>
      </c>
      <c r="BJ15">
        <v>1124</v>
      </c>
      <c r="BK15">
        <v>0</v>
      </c>
      <c r="BL15">
        <v>6117</v>
      </c>
      <c r="BM15">
        <v>10683</v>
      </c>
      <c r="BN15">
        <v>6</v>
      </c>
      <c r="BO15">
        <v>0</v>
      </c>
      <c r="BP15">
        <v>0</v>
      </c>
      <c r="BQ15">
        <v>0</v>
      </c>
      <c r="BR15">
        <v>32</v>
      </c>
      <c r="BS15">
        <v>0</v>
      </c>
      <c r="BT15">
        <v>1220</v>
      </c>
      <c r="BU15">
        <v>3</v>
      </c>
      <c r="BV15">
        <v>0</v>
      </c>
      <c r="BW15">
        <v>0</v>
      </c>
      <c r="BX15">
        <v>0</v>
      </c>
      <c r="BY15">
        <v>220</v>
      </c>
      <c r="BZ15">
        <v>39</v>
      </c>
      <c r="CA15">
        <v>0</v>
      </c>
      <c r="CB15">
        <v>521</v>
      </c>
      <c r="CC15">
        <v>9</v>
      </c>
      <c r="CD15">
        <v>27</v>
      </c>
      <c r="CE15">
        <v>16</v>
      </c>
      <c r="CF15">
        <v>2704</v>
      </c>
      <c r="CG15">
        <v>0</v>
      </c>
      <c r="CH15">
        <v>0</v>
      </c>
      <c r="CI15">
        <v>0</v>
      </c>
      <c r="CJ15">
        <v>1372</v>
      </c>
      <c r="CK15">
        <v>0</v>
      </c>
      <c r="CL15">
        <v>67</v>
      </c>
      <c r="CM15">
        <v>155</v>
      </c>
      <c r="CN15">
        <v>10</v>
      </c>
      <c r="CO15">
        <v>1</v>
      </c>
      <c r="CP15">
        <v>220</v>
      </c>
      <c r="CQ15">
        <v>538</v>
      </c>
      <c r="CR15">
        <v>56</v>
      </c>
      <c r="CS15">
        <v>42</v>
      </c>
      <c r="CT15">
        <v>32</v>
      </c>
      <c r="CU15">
        <v>285</v>
      </c>
      <c r="CV15">
        <v>0</v>
      </c>
      <c r="CW15">
        <v>9</v>
      </c>
      <c r="CX15">
        <v>2190</v>
      </c>
      <c r="CY15">
        <v>407</v>
      </c>
      <c r="CZ15">
        <v>0</v>
      </c>
      <c r="DA15">
        <v>65</v>
      </c>
      <c r="DB15">
        <v>2673</v>
      </c>
      <c r="DC15">
        <v>67</v>
      </c>
      <c r="DD15">
        <v>14522</v>
      </c>
      <c r="DE15" s="3">
        <v>2</v>
      </c>
      <c r="DF15" s="8">
        <v>441264</v>
      </c>
      <c r="DG15">
        <v>40</v>
      </c>
      <c r="DH15">
        <v>28090</v>
      </c>
      <c r="DI15">
        <v>0</v>
      </c>
      <c r="DJ15">
        <v>0</v>
      </c>
      <c r="DK15">
        <v>308</v>
      </c>
      <c r="DL15">
        <v>24391</v>
      </c>
      <c r="DM15" s="3">
        <v>-12696</v>
      </c>
      <c r="DN15" s="3">
        <v>40133</v>
      </c>
      <c r="DO15" s="8">
        <v>481397</v>
      </c>
      <c r="DP15" s="8">
        <v>0</v>
      </c>
      <c r="DQ15" s="8">
        <v>0</v>
      </c>
      <c r="DR15" s="8">
        <v>40133</v>
      </c>
      <c r="DS15" s="10">
        <v>481397</v>
      </c>
    </row>
    <row r="16" spans="1:124" ht="39.950000000000003" customHeight="1" x14ac:dyDescent="0.25">
      <c r="A16" s="6" t="s">
        <v>13</v>
      </c>
      <c r="B16" s="16" t="s">
        <v>134</v>
      </c>
      <c r="C16" s="6">
        <v>12950</v>
      </c>
      <c r="D16">
        <v>1008</v>
      </c>
      <c r="E16">
        <v>1367</v>
      </c>
      <c r="F16">
        <v>83</v>
      </c>
      <c r="G16">
        <v>5999</v>
      </c>
      <c r="H16">
        <v>298</v>
      </c>
      <c r="I16">
        <v>490</v>
      </c>
      <c r="J16">
        <v>11367</v>
      </c>
      <c r="K16">
        <v>1407</v>
      </c>
      <c r="L16">
        <v>23</v>
      </c>
      <c r="M16">
        <v>33</v>
      </c>
      <c r="N16">
        <v>789</v>
      </c>
      <c r="O16">
        <v>7766</v>
      </c>
      <c r="P16">
        <v>950</v>
      </c>
      <c r="Q16">
        <v>648</v>
      </c>
      <c r="R16">
        <v>1354</v>
      </c>
      <c r="S16">
        <v>1196</v>
      </c>
      <c r="T16">
        <v>317</v>
      </c>
      <c r="U16">
        <v>1206</v>
      </c>
      <c r="V16">
        <v>511</v>
      </c>
      <c r="W16">
        <v>44</v>
      </c>
      <c r="X16">
        <v>1292</v>
      </c>
      <c r="Y16">
        <v>336</v>
      </c>
      <c r="Z16">
        <v>132</v>
      </c>
      <c r="AA16">
        <v>1330</v>
      </c>
      <c r="AB16">
        <v>1301</v>
      </c>
      <c r="AC16">
        <v>74</v>
      </c>
      <c r="AD16">
        <v>90</v>
      </c>
      <c r="AE16">
        <v>725</v>
      </c>
      <c r="AF16">
        <v>1026</v>
      </c>
      <c r="AG16">
        <v>122</v>
      </c>
      <c r="AH16">
        <v>1808</v>
      </c>
      <c r="AI16">
        <v>473</v>
      </c>
      <c r="AJ16">
        <v>561</v>
      </c>
      <c r="AK16">
        <v>854</v>
      </c>
      <c r="AL16">
        <v>210</v>
      </c>
      <c r="AM16">
        <v>975</v>
      </c>
      <c r="AN16">
        <v>558</v>
      </c>
      <c r="AO16">
        <v>248</v>
      </c>
      <c r="AP16">
        <v>209</v>
      </c>
      <c r="AQ16">
        <v>829</v>
      </c>
      <c r="AR16">
        <v>794</v>
      </c>
      <c r="AS16">
        <v>1371</v>
      </c>
      <c r="AT16">
        <v>2139</v>
      </c>
      <c r="AU16">
        <v>2569</v>
      </c>
      <c r="AV16">
        <v>1728</v>
      </c>
      <c r="AW16">
        <v>2837</v>
      </c>
      <c r="AX16">
        <v>4342</v>
      </c>
      <c r="AY16">
        <v>3122</v>
      </c>
      <c r="AZ16">
        <v>1453</v>
      </c>
      <c r="BA16">
        <v>331</v>
      </c>
      <c r="BB16">
        <v>626</v>
      </c>
      <c r="BC16">
        <v>1169</v>
      </c>
      <c r="BD16">
        <v>367</v>
      </c>
      <c r="BE16">
        <v>14941</v>
      </c>
      <c r="BF16">
        <v>1417</v>
      </c>
      <c r="BG16">
        <v>3792</v>
      </c>
      <c r="BH16">
        <v>775</v>
      </c>
      <c r="BI16">
        <v>484</v>
      </c>
      <c r="BJ16">
        <v>8373</v>
      </c>
      <c r="BK16">
        <v>290</v>
      </c>
      <c r="BL16">
        <v>44121</v>
      </c>
      <c r="BM16">
        <v>3755</v>
      </c>
      <c r="BN16">
        <v>6909</v>
      </c>
      <c r="BO16">
        <v>4710</v>
      </c>
      <c r="BP16">
        <v>432</v>
      </c>
      <c r="BQ16">
        <v>176</v>
      </c>
      <c r="BR16">
        <v>736</v>
      </c>
      <c r="BS16">
        <v>1555</v>
      </c>
      <c r="BT16">
        <v>124474</v>
      </c>
      <c r="BU16">
        <v>10530</v>
      </c>
      <c r="BV16">
        <v>675</v>
      </c>
      <c r="BW16">
        <v>134</v>
      </c>
      <c r="BX16">
        <v>0</v>
      </c>
      <c r="BY16">
        <v>1656</v>
      </c>
      <c r="BZ16">
        <v>3973</v>
      </c>
      <c r="CA16">
        <v>964</v>
      </c>
      <c r="CB16">
        <v>2712</v>
      </c>
      <c r="CC16">
        <v>1238</v>
      </c>
      <c r="CD16">
        <v>74</v>
      </c>
      <c r="CE16">
        <v>1220</v>
      </c>
      <c r="CF16">
        <v>4176</v>
      </c>
      <c r="CG16">
        <v>645</v>
      </c>
      <c r="CH16">
        <v>1613</v>
      </c>
      <c r="CI16">
        <v>772</v>
      </c>
      <c r="CJ16">
        <v>3969</v>
      </c>
      <c r="CK16">
        <v>630</v>
      </c>
      <c r="CL16">
        <v>2924</v>
      </c>
      <c r="CM16">
        <v>53978</v>
      </c>
      <c r="CN16">
        <v>400</v>
      </c>
      <c r="CO16">
        <v>3448</v>
      </c>
      <c r="CP16">
        <v>24631</v>
      </c>
      <c r="CQ16">
        <v>1678</v>
      </c>
      <c r="CR16">
        <v>11989</v>
      </c>
      <c r="CS16">
        <v>7752</v>
      </c>
      <c r="CT16">
        <v>23789</v>
      </c>
      <c r="CU16">
        <v>14684</v>
      </c>
      <c r="CV16">
        <v>509</v>
      </c>
      <c r="CW16">
        <v>1753</v>
      </c>
      <c r="CX16">
        <v>16713</v>
      </c>
      <c r="CY16">
        <v>34497</v>
      </c>
      <c r="CZ16">
        <v>9620</v>
      </c>
      <c r="DA16">
        <v>13812</v>
      </c>
      <c r="DB16">
        <v>9197</v>
      </c>
      <c r="DC16">
        <v>14852</v>
      </c>
      <c r="DD16">
        <v>3624</v>
      </c>
      <c r="DE16" s="3">
        <v>53</v>
      </c>
      <c r="DF16" s="8">
        <v>587631</v>
      </c>
      <c r="DG16">
        <v>13213</v>
      </c>
      <c r="DH16">
        <v>3962408</v>
      </c>
      <c r="DI16">
        <v>0</v>
      </c>
      <c r="DJ16">
        <v>0</v>
      </c>
      <c r="DK16">
        <v>9</v>
      </c>
      <c r="DL16">
        <v>80952</v>
      </c>
      <c r="DM16" s="3">
        <v>28911</v>
      </c>
      <c r="DN16" s="3">
        <v>4085493</v>
      </c>
      <c r="DO16" s="8">
        <v>4673124</v>
      </c>
      <c r="DP16" s="8">
        <v>0</v>
      </c>
      <c r="DQ16" s="8">
        <v>0</v>
      </c>
      <c r="DR16" s="8">
        <v>4085493</v>
      </c>
      <c r="DS16" s="10">
        <v>4673124</v>
      </c>
    </row>
    <row r="17" spans="1:124" ht="39.950000000000003" customHeight="1" x14ac:dyDescent="0.25">
      <c r="A17" s="6" t="s">
        <v>14</v>
      </c>
      <c r="B17" s="16" t="s">
        <v>135</v>
      </c>
      <c r="C17" s="6">
        <v>5</v>
      </c>
      <c r="D17">
        <v>4768</v>
      </c>
      <c r="E17">
        <v>2</v>
      </c>
      <c r="F17">
        <v>430</v>
      </c>
      <c r="G17">
        <v>96</v>
      </c>
      <c r="H17">
        <v>0</v>
      </c>
      <c r="I17">
        <v>0</v>
      </c>
      <c r="J17">
        <v>3282</v>
      </c>
      <c r="K17">
        <v>555</v>
      </c>
      <c r="L17">
        <v>2368</v>
      </c>
      <c r="M17">
        <v>0</v>
      </c>
      <c r="N17">
        <v>1</v>
      </c>
      <c r="O17">
        <v>20</v>
      </c>
      <c r="P17">
        <v>129027</v>
      </c>
      <c r="Q17">
        <v>48587</v>
      </c>
      <c r="R17">
        <v>233364</v>
      </c>
      <c r="S17">
        <v>5801</v>
      </c>
      <c r="T17">
        <v>33</v>
      </c>
      <c r="U17">
        <v>3</v>
      </c>
      <c r="V17">
        <v>1</v>
      </c>
      <c r="W17">
        <v>0</v>
      </c>
      <c r="X17">
        <v>9</v>
      </c>
      <c r="Y17">
        <v>0</v>
      </c>
      <c r="Z17">
        <v>0</v>
      </c>
      <c r="AA17">
        <v>0</v>
      </c>
      <c r="AB17">
        <v>36</v>
      </c>
      <c r="AC17">
        <v>0</v>
      </c>
      <c r="AD17">
        <v>0</v>
      </c>
      <c r="AE17">
        <v>151</v>
      </c>
      <c r="AF17">
        <v>2</v>
      </c>
      <c r="AG17">
        <v>116</v>
      </c>
      <c r="AH17">
        <v>2855</v>
      </c>
      <c r="AI17">
        <v>49</v>
      </c>
      <c r="AJ17">
        <v>8259</v>
      </c>
      <c r="AK17">
        <v>137</v>
      </c>
      <c r="AL17">
        <v>0</v>
      </c>
      <c r="AM17">
        <v>56</v>
      </c>
      <c r="AN17">
        <v>18</v>
      </c>
      <c r="AO17">
        <v>0</v>
      </c>
      <c r="AP17">
        <v>0</v>
      </c>
      <c r="AQ17">
        <v>3281</v>
      </c>
      <c r="AR17">
        <v>912</v>
      </c>
      <c r="AS17">
        <v>1284</v>
      </c>
      <c r="AT17">
        <v>114</v>
      </c>
      <c r="AU17">
        <v>114</v>
      </c>
      <c r="AV17">
        <v>2364</v>
      </c>
      <c r="AW17">
        <v>0</v>
      </c>
      <c r="AX17">
        <v>595</v>
      </c>
      <c r="AY17">
        <v>72</v>
      </c>
      <c r="AZ17">
        <v>63</v>
      </c>
      <c r="BA17">
        <v>7</v>
      </c>
      <c r="BB17">
        <v>676</v>
      </c>
      <c r="BC17">
        <v>41</v>
      </c>
      <c r="BD17">
        <v>2</v>
      </c>
      <c r="BE17">
        <v>88</v>
      </c>
      <c r="BF17">
        <v>182</v>
      </c>
      <c r="BG17">
        <v>532</v>
      </c>
      <c r="BH17">
        <v>873</v>
      </c>
      <c r="BI17">
        <v>492</v>
      </c>
      <c r="BJ17">
        <v>24320</v>
      </c>
      <c r="BK17">
        <v>0</v>
      </c>
      <c r="BL17">
        <v>539253</v>
      </c>
      <c r="BM17">
        <v>35460</v>
      </c>
      <c r="BN17">
        <v>5325</v>
      </c>
      <c r="BO17">
        <v>6005</v>
      </c>
      <c r="BP17">
        <v>37465</v>
      </c>
      <c r="BQ17">
        <v>0</v>
      </c>
      <c r="BR17">
        <v>0</v>
      </c>
      <c r="BS17">
        <v>0</v>
      </c>
      <c r="BT17">
        <v>27581</v>
      </c>
      <c r="BU17">
        <v>0</v>
      </c>
      <c r="BV17">
        <v>0</v>
      </c>
      <c r="BW17">
        <v>3</v>
      </c>
      <c r="BX17">
        <v>22</v>
      </c>
      <c r="BY17">
        <v>0</v>
      </c>
      <c r="BZ17">
        <v>0</v>
      </c>
      <c r="CA17">
        <v>0</v>
      </c>
      <c r="CB17">
        <v>20</v>
      </c>
      <c r="CC17">
        <v>0</v>
      </c>
      <c r="CD17">
        <v>0</v>
      </c>
      <c r="CE17">
        <v>28</v>
      </c>
      <c r="CF17">
        <v>15272</v>
      </c>
      <c r="CG17">
        <v>0</v>
      </c>
      <c r="CH17">
        <v>6</v>
      </c>
      <c r="CI17">
        <v>12</v>
      </c>
      <c r="CJ17">
        <v>6</v>
      </c>
      <c r="CK17">
        <v>0</v>
      </c>
      <c r="CL17">
        <v>142</v>
      </c>
      <c r="CM17">
        <v>332</v>
      </c>
      <c r="CN17">
        <v>0</v>
      </c>
      <c r="CO17">
        <v>26</v>
      </c>
      <c r="CP17">
        <v>0</v>
      </c>
      <c r="CQ17">
        <v>14</v>
      </c>
      <c r="CR17">
        <v>0</v>
      </c>
      <c r="CS17">
        <v>0</v>
      </c>
      <c r="CT17">
        <v>22</v>
      </c>
      <c r="CU17">
        <v>20</v>
      </c>
      <c r="CV17">
        <v>0</v>
      </c>
      <c r="CW17">
        <v>84</v>
      </c>
      <c r="CX17">
        <v>2869</v>
      </c>
      <c r="CY17">
        <v>42</v>
      </c>
      <c r="CZ17">
        <v>22140</v>
      </c>
      <c r="DA17">
        <v>45</v>
      </c>
      <c r="DB17">
        <v>780</v>
      </c>
      <c r="DC17">
        <v>418</v>
      </c>
      <c r="DD17">
        <v>0</v>
      </c>
      <c r="DE17" s="3">
        <v>0</v>
      </c>
      <c r="DF17" s="8">
        <v>1169435</v>
      </c>
      <c r="DG17">
        <v>240</v>
      </c>
      <c r="DH17">
        <v>37433</v>
      </c>
      <c r="DI17">
        <v>0</v>
      </c>
      <c r="DJ17">
        <v>0</v>
      </c>
      <c r="DK17">
        <v>262</v>
      </c>
      <c r="DL17">
        <v>13267</v>
      </c>
      <c r="DM17" s="3">
        <v>111</v>
      </c>
      <c r="DN17" s="3">
        <v>51313</v>
      </c>
      <c r="DO17" s="8">
        <v>1220748</v>
      </c>
      <c r="DP17" s="8">
        <v>0</v>
      </c>
      <c r="DQ17" s="8">
        <v>0</v>
      </c>
      <c r="DR17" s="8">
        <v>51313</v>
      </c>
      <c r="DS17" s="10">
        <v>1220748</v>
      </c>
      <c r="DT17">
        <f>SUM(DS17:DS20)</f>
        <v>2566442</v>
      </c>
    </row>
    <row r="18" spans="1:124" ht="39.950000000000003" customHeight="1" x14ac:dyDescent="0.25">
      <c r="A18" s="6" t="s">
        <v>15</v>
      </c>
      <c r="B18" s="16" t="s">
        <v>136</v>
      </c>
      <c r="C18" s="6">
        <v>0</v>
      </c>
      <c r="D18">
        <v>0</v>
      </c>
      <c r="E18">
        <v>4</v>
      </c>
      <c r="F18">
        <v>37</v>
      </c>
      <c r="G18">
        <v>167</v>
      </c>
      <c r="H18">
        <v>104</v>
      </c>
      <c r="I18">
        <v>131</v>
      </c>
      <c r="J18">
        <v>1915</v>
      </c>
      <c r="K18">
        <v>388</v>
      </c>
      <c r="L18">
        <v>5</v>
      </c>
      <c r="M18">
        <v>163</v>
      </c>
      <c r="N18">
        <v>206</v>
      </c>
      <c r="O18">
        <v>208</v>
      </c>
      <c r="P18">
        <v>148</v>
      </c>
      <c r="Q18">
        <v>36501</v>
      </c>
      <c r="R18">
        <v>578</v>
      </c>
      <c r="S18">
        <v>465</v>
      </c>
      <c r="T18">
        <v>275</v>
      </c>
      <c r="U18">
        <v>44</v>
      </c>
      <c r="V18">
        <v>368</v>
      </c>
      <c r="W18">
        <v>30</v>
      </c>
      <c r="X18">
        <v>671</v>
      </c>
      <c r="Y18">
        <v>242</v>
      </c>
      <c r="Z18">
        <v>32</v>
      </c>
      <c r="AA18">
        <v>1970</v>
      </c>
      <c r="AB18">
        <v>497</v>
      </c>
      <c r="AC18">
        <v>15</v>
      </c>
      <c r="AD18">
        <v>19</v>
      </c>
      <c r="AE18">
        <v>890</v>
      </c>
      <c r="AF18">
        <v>460</v>
      </c>
      <c r="AG18">
        <v>3</v>
      </c>
      <c r="AH18">
        <v>84</v>
      </c>
      <c r="AI18">
        <v>359</v>
      </c>
      <c r="AJ18">
        <v>178</v>
      </c>
      <c r="AK18">
        <v>665</v>
      </c>
      <c r="AL18">
        <v>136</v>
      </c>
      <c r="AM18">
        <v>378</v>
      </c>
      <c r="AN18">
        <v>183</v>
      </c>
      <c r="AO18">
        <v>0</v>
      </c>
      <c r="AP18">
        <v>64</v>
      </c>
      <c r="AQ18">
        <v>394</v>
      </c>
      <c r="AR18">
        <v>211</v>
      </c>
      <c r="AS18">
        <v>351</v>
      </c>
      <c r="AT18">
        <v>662</v>
      </c>
      <c r="AU18">
        <v>1255</v>
      </c>
      <c r="AV18">
        <v>375</v>
      </c>
      <c r="AW18">
        <v>986</v>
      </c>
      <c r="AX18">
        <v>788</v>
      </c>
      <c r="AY18">
        <v>1156</v>
      </c>
      <c r="AZ18">
        <v>379</v>
      </c>
      <c r="BA18">
        <v>328</v>
      </c>
      <c r="BB18">
        <v>338</v>
      </c>
      <c r="BC18">
        <v>1620</v>
      </c>
      <c r="BD18">
        <v>1274</v>
      </c>
      <c r="BE18">
        <v>388</v>
      </c>
      <c r="BF18">
        <v>170</v>
      </c>
      <c r="BG18">
        <v>1425</v>
      </c>
      <c r="BH18">
        <v>1237</v>
      </c>
      <c r="BI18">
        <v>325</v>
      </c>
      <c r="BJ18">
        <v>3205</v>
      </c>
      <c r="BK18">
        <v>4</v>
      </c>
      <c r="BL18">
        <v>72940</v>
      </c>
      <c r="BM18">
        <v>66273</v>
      </c>
      <c r="BN18">
        <v>157</v>
      </c>
      <c r="BO18">
        <v>223</v>
      </c>
      <c r="BP18">
        <v>1663</v>
      </c>
      <c r="BQ18">
        <v>186</v>
      </c>
      <c r="BR18">
        <v>637</v>
      </c>
      <c r="BS18">
        <v>1417</v>
      </c>
      <c r="BT18">
        <v>25199</v>
      </c>
      <c r="BU18">
        <v>10750</v>
      </c>
      <c r="BV18">
        <v>826</v>
      </c>
      <c r="BW18">
        <v>933</v>
      </c>
      <c r="BX18">
        <v>2151</v>
      </c>
      <c r="BY18">
        <v>160</v>
      </c>
      <c r="BZ18">
        <v>757</v>
      </c>
      <c r="CA18">
        <v>0</v>
      </c>
      <c r="CB18">
        <v>801</v>
      </c>
      <c r="CC18">
        <v>434</v>
      </c>
      <c r="CD18">
        <v>30</v>
      </c>
      <c r="CE18">
        <v>628</v>
      </c>
      <c r="CF18">
        <v>1870</v>
      </c>
      <c r="CG18">
        <v>58</v>
      </c>
      <c r="CH18">
        <v>7739</v>
      </c>
      <c r="CI18">
        <v>482</v>
      </c>
      <c r="CJ18">
        <v>16652</v>
      </c>
      <c r="CK18">
        <v>1060</v>
      </c>
      <c r="CL18">
        <v>1093</v>
      </c>
      <c r="CM18">
        <v>7510</v>
      </c>
      <c r="CN18">
        <v>3412</v>
      </c>
      <c r="CO18">
        <v>5528</v>
      </c>
      <c r="CP18">
        <v>9722</v>
      </c>
      <c r="CQ18">
        <v>295</v>
      </c>
      <c r="CR18">
        <v>8833</v>
      </c>
      <c r="CS18">
        <v>3138</v>
      </c>
      <c r="CT18">
        <v>3778</v>
      </c>
      <c r="CU18">
        <v>2496</v>
      </c>
      <c r="CV18">
        <v>459</v>
      </c>
      <c r="CW18">
        <v>224</v>
      </c>
      <c r="CX18">
        <v>9563</v>
      </c>
      <c r="CY18">
        <v>2234</v>
      </c>
      <c r="CZ18">
        <v>16314</v>
      </c>
      <c r="DA18">
        <v>654</v>
      </c>
      <c r="DB18">
        <v>11536</v>
      </c>
      <c r="DC18">
        <v>2323</v>
      </c>
      <c r="DD18">
        <v>0</v>
      </c>
      <c r="DE18" s="3">
        <v>59</v>
      </c>
      <c r="DF18" s="8">
        <v>368651</v>
      </c>
      <c r="DG18">
        <v>2181</v>
      </c>
      <c r="DH18">
        <v>117170</v>
      </c>
      <c r="DI18">
        <v>0</v>
      </c>
      <c r="DJ18">
        <v>0</v>
      </c>
      <c r="DK18">
        <v>467</v>
      </c>
      <c r="DL18">
        <v>264196</v>
      </c>
      <c r="DM18" s="3">
        <v>-1200</v>
      </c>
      <c r="DN18" s="3">
        <v>382814</v>
      </c>
      <c r="DO18" s="8">
        <v>751465</v>
      </c>
      <c r="DP18" s="8">
        <v>0</v>
      </c>
      <c r="DQ18" s="8">
        <v>0</v>
      </c>
      <c r="DR18" s="8">
        <v>382814</v>
      </c>
      <c r="DS18" s="10">
        <v>751465</v>
      </c>
    </row>
    <row r="19" spans="1:124" ht="39.950000000000003" customHeight="1" x14ac:dyDescent="0.25">
      <c r="A19" s="6" t="s">
        <v>16</v>
      </c>
      <c r="B19" s="16" t="s">
        <v>137</v>
      </c>
      <c r="C19" s="6">
        <v>28</v>
      </c>
      <c r="D19">
        <v>0</v>
      </c>
      <c r="E19">
        <v>8</v>
      </c>
      <c r="F19">
        <v>0</v>
      </c>
      <c r="G19">
        <v>13</v>
      </c>
      <c r="H19">
        <v>0</v>
      </c>
      <c r="I19">
        <v>0</v>
      </c>
      <c r="J19">
        <v>150</v>
      </c>
      <c r="K19">
        <v>232</v>
      </c>
      <c r="L19">
        <v>0</v>
      </c>
      <c r="M19">
        <v>3360</v>
      </c>
      <c r="N19">
        <v>23</v>
      </c>
      <c r="O19">
        <v>338</v>
      </c>
      <c r="P19">
        <v>770</v>
      </c>
      <c r="Q19">
        <v>299</v>
      </c>
      <c r="R19">
        <v>177277</v>
      </c>
      <c r="S19">
        <v>100428</v>
      </c>
      <c r="T19">
        <v>23027</v>
      </c>
      <c r="U19">
        <v>0</v>
      </c>
      <c r="V19">
        <v>71</v>
      </c>
      <c r="W19">
        <v>0</v>
      </c>
      <c r="X19">
        <v>0</v>
      </c>
      <c r="Y19">
        <v>1257</v>
      </c>
      <c r="Z19">
        <v>4654</v>
      </c>
      <c r="AA19">
        <v>78</v>
      </c>
      <c r="AB19">
        <v>3114</v>
      </c>
      <c r="AC19">
        <v>0</v>
      </c>
      <c r="AD19">
        <v>0</v>
      </c>
      <c r="AE19">
        <v>1163</v>
      </c>
      <c r="AF19">
        <v>352</v>
      </c>
      <c r="AG19">
        <v>2</v>
      </c>
      <c r="AH19">
        <v>26</v>
      </c>
      <c r="AI19">
        <v>0</v>
      </c>
      <c r="AJ19">
        <v>189</v>
      </c>
      <c r="AK19">
        <v>203</v>
      </c>
      <c r="AL19">
        <v>0</v>
      </c>
      <c r="AM19">
        <v>70</v>
      </c>
      <c r="AN19">
        <v>0</v>
      </c>
      <c r="AO19">
        <v>9</v>
      </c>
      <c r="AP19">
        <v>0</v>
      </c>
      <c r="AQ19">
        <v>208</v>
      </c>
      <c r="AR19">
        <v>2</v>
      </c>
      <c r="AS19">
        <v>0</v>
      </c>
      <c r="AT19">
        <v>0</v>
      </c>
      <c r="AU19">
        <v>0</v>
      </c>
      <c r="AV19">
        <v>129</v>
      </c>
      <c r="AW19">
        <v>0</v>
      </c>
      <c r="AX19">
        <v>1020</v>
      </c>
      <c r="AY19">
        <v>1455</v>
      </c>
      <c r="AZ19">
        <v>54</v>
      </c>
      <c r="BA19">
        <v>0</v>
      </c>
      <c r="BB19">
        <v>117</v>
      </c>
      <c r="BC19">
        <v>125</v>
      </c>
      <c r="BD19">
        <v>0</v>
      </c>
      <c r="BE19">
        <v>0</v>
      </c>
      <c r="BF19">
        <v>1</v>
      </c>
      <c r="BG19">
        <v>5</v>
      </c>
      <c r="BH19">
        <v>0</v>
      </c>
      <c r="BI19">
        <v>0</v>
      </c>
      <c r="BJ19">
        <v>791</v>
      </c>
      <c r="BK19">
        <v>0</v>
      </c>
      <c r="BL19">
        <v>6392</v>
      </c>
      <c r="BM19">
        <v>1271</v>
      </c>
      <c r="BN19">
        <v>1</v>
      </c>
      <c r="BO19">
        <v>0</v>
      </c>
      <c r="BP19">
        <v>0</v>
      </c>
      <c r="BQ19">
        <v>0</v>
      </c>
      <c r="BR19">
        <v>0</v>
      </c>
      <c r="BS19">
        <v>61</v>
      </c>
      <c r="BT19">
        <v>378</v>
      </c>
      <c r="BU19">
        <v>776</v>
      </c>
      <c r="BV19">
        <v>0</v>
      </c>
      <c r="BW19">
        <v>0</v>
      </c>
      <c r="BX19">
        <v>65</v>
      </c>
      <c r="BY19">
        <v>0</v>
      </c>
      <c r="BZ19">
        <v>0</v>
      </c>
      <c r="CA19">
        <v>0</v>
      </c>
      <c r="CB19">
        <v>17</v>
      </c>
      <c r="CC19">
        <v>25</v>
      </c>
      <c r="CD19">
        <v>2</v>
      </c>
      <c r="CE19">
        <v>196</v>
      </c>
      <c r="CF19">
        <v>1744</v>
      </c>
      <c r="CG19">
        <v>0</v>
      </c>
      <c r="CH19">
        <v>56</v>
      </c>
      <c r="CI19">
        <v>0</v>
      </c>
      <c r="CJ19">
        <v>6638</v>
      </c>
      <c r="CK19">
        <v>0</v>
      </c>
      <c r="CL19">
        <v>65179</v>
      </c>
      <c r="CM19">
        <v>537</v>
      </c>
      <c r="CN19">
        <v>3174</v>
      </c>
      <c r="CO19">
        <v>4391</v>
      </c>
      <c r="CP19">
        <v>0</v>
      </c>
      <c r="CQ19">
        <v>346</v>
      </c>
      <c r="CR19">
        <v>630</v>
      </c>
      <c r="CS19">
        <v>0</v>
      </c>
      <c r="CT19">
        <v>497</v>
      </c>
      <c r="CU19">
        <v>0</v>
      </c>
      <c r="CV19">
        <v>2</v>
      </c>
      <c r="CW19">
        <v>51</v>
      </c>
      <c r="CX19">
        <v>3440</v>
      </c>
      <c r="CY19">
        <v>294</v>
      </c>
      <c r="CZ19">
        <v>0</v>
      </c>
      <c r="DA19">
        <v>200</v>
      </c>
      <c r="DB19">
        <v>710</v>
      </c>
      <c r="DC19">
        <v>0</v>
      </c>
      <c r="DD19">
        <v>1439</v>
      </c>
      <c r="DE19" s="3">
        <v>0</v>
      </c>
      <c r="DF19" s="8">
        <v>419560</v>
      </c>
      <c r="DG19">
        <v>2</v>
      </c>
      <c r="DH19">
        <v>595</v>
      </c>
      <c r="DI19">
        <v>0</v>
      </c>
      <c r="DJ19">
        <v>0</v>
      </c>
      <c r="DK19">
        <v>0</v>
      </c>
      <c r="DL19">
        <v>0</v>
      </c>
      <c r="DM19" s="3">
        <v>323</v>
      </c>
      <c r="DN19" s="3">
        <v>920</v>
      </c>
      <c r="DO19" s="8">
        <v>420480</v>
      </c>
      <c r="DP19" s="8">
        <v>0</v>
      </c>
      <c r="DQ19" s="8">
        <v>0</v>
      </c>
      <c r="DR19" s="8">
        <v>920</v>
      </c>
      <c r="DS19" s="10">
        <v>420480</v>
      </c>
    </row>
    <row r="20" spans="1:124" ht="39.950000000000003" customHeight="1" x14ac:dyDescent="0.25">
      <c r="A20" s="6" t="s">
        <v>17</v>
      </c>
      <c r="B20" s="16" t="s">
        <v>138</v>
      </c>
      <c r="C20" s="6">
        <v>1064</v>
      </c>
      <c r="D20">
        <v>937</v>
      </c>
      <c r="E20">
        <v>279</v>
      </c>
      <c r="F20">
        <v>0</v>
      </c>
      <c r="G20">
        <v>0</v>
      </c>
      <c r="H20">
        <v>0</v>
      </c>
      <c r="I20">
        <v>0</v>
      </c>
      <c r="J20">
        <v>11812</v>
      </c>
      <c r="K20">
        <v>7942</v>
      </c>
      <c r="L20">
        <v>217</v>
      </c>
      <c r="M20">
        <v>478</v>
      </c>
      <c r="N20">
        <v>29</v>
      </c>
      <c r="O20">
        <v>940</v>
      </c>
      <c r="P20">
        <v>39</v>
      </c>
      <c r="Q20">
        <v>508</v>
      </c>
      <c r="R20">
        <v>113</v>
      </c>
      <c r="S20">
        <v>190</v>
      </c>
      <c r="T20">
        <v>76</v>
      </c>
      <c r="U20">
        <v>59</v>
      </c>
      <c r="V20">
        <v>43</v>
      </c>
      <c r="W20">
        <v>0</v>
      </c>
      <c r="X20">
        <v>164</v>
      </c>
      <c r="Y20">
        <v>296</v>
      </c>
      <c r="Z20">
        <v>26</v>
      </c>
      <c r="AA20">
        <v>2519</v>
      </c>
      <c r="AB20">
        <v>5226</v>
      </c>
      <c r="AC20">
        <v>0</v>
      </c>
      <c r="AD20">
        <v>1</v>
      </c>
      <c r="AE20">
        <v>661</v>
      </c>
      <c r="AF20">
        <v>85</v>
      </c>
      <c r="AG20">
        <v>63</v>
      </c>
      <c r="AH20">
        <v>268</v>
      </c>
      <c r="AI20">
        <v>433</v>
      </c>
      <c r="AJ20">
        <v>562</v>
      </c>
      <c r="AK20">
        <v>37</v>
      </c>
      <c r="AL20">
        <v>0</v>
      </c>
      <c r="AM20">
        <v>0</v>
      </c>
      <c r="AN20">
        <v>0</v>
      </c>
      <c r="AO20">
        <v>1</v>
      </c>
      <c r="AP20">
        <v>0</v>
      </c>
      <c r="AQ20">
        <v>12</v>
      </c>
      <c r="AR20">
        <v>1</v>
      </c>
      <c r="AS20">
        <v>32</v>
      </c>
      <c r="AT20">
        <v>15</v>
      </c>
      <c r="AU20">
        <v>28</v>
      </c>
      <c r="AV20">
        <v>149</v>
      </c>
      <c r="AW20">
        <v>12</v>
      </c>
      <c r="AX20">
        <v>377</v>
      </c>
      <c r="AY20">
        <v>34</v>
      </c>
      <c r="AZ20">
        <v>31</v>
      </c>
      <c r="BA20">
        <v>11</v>
      </c>
      <c r="BB20">
        <v>60</v>
      </c>
      <c r="BC20">
        <v>18</v>
      </c>
      <c r="BD20">
        <v>3</v>
      </c>
      <c r="BE20">
        <v>44</v>
      </c>
      <c r="BF20">
        <v>2</v>
      </c>
      <c r="BG20">
        <v>36</v>
      </c>
      <c r="BH20">
        <v>5</v>
      </c>
      <c r="BI20">
        <v>5</v>
      </c>
      <c r="BJ20">
        <v>1041</v>
      </c>
      <c r="BK20">
        <v>0</v>
      </c>
      <c r="BL20">
        <v>43</v>
      </c>
      <c r="BM20">
        <v>6848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186</v>
      </c>
      <c r="BT20">
        <v>17287</v>
      </c>
      <c r="BU20">
        <v>2448</v>
      </c>
      <c r="BV20">
        <v>11</v>
      </c>
      <c r="BW20">
        <v>0</v>
      </c>
      <c r="BX20">
        <v>0</v>
      </c>
      <c r="BY20">
        <v>1</v>
      </c>
      <c r="BZ20">
        <v>8</v>
      </c>
      <c r="CA20">
        <v>0</v>
      </c>
      <c r="CB20">
        <v>11</v>
      </c>
      <c r="CC20">
        <v>5</v>
      </c>
      <c r="CD20">
        <v>1</v>
      </c>
      <c r="CE20">
        <v>113</v>
      </c>
      <c r="CF20">
        <v>1705</v>
      </c>
      <c r="CG20">
        <v>5</v>
      </c>
      <c r="CH20">
        <v>185</v>
      </c>
      <c r="CI20">
        <v>15</v>
      </c>
      <c r="CJ20">
        <v>1219</v>
      </c>
      <c r="CK20">
        <v>0</v>
      </c>
      <c r="CL20">
        <v>144</v>
      </c>
      <c r="CM20">
        <v>96</v>
      </c>
      <c r="CN20">
        <v>343</v>
      </c>
      <c r="CO20">
        <v>295</v>
      </c>
      <c r="CP20">
        <v>35</v>
      </c>
      <c r="CQ20">
        <v>81</v>
      </c>
      <c r="CR20">
        <v>69</v>
      </c>
      <c r="CS20">
        <v>47</v>
      </c>
      <c r="CT20">
        <v>217</v>
      </c>
      <c r="CU20">
        <v>2</v>
      </c>
      <c r="CV20">
        <v>177</v>
      </c>
      <c r="CW20">
        <v>1</v>
      </c>
      <c r="CX20">
        <v>6170</v>
      </c>
      <c r="CY20">
        <v>9</v>
      </c>
      <c r="CZ20">
        <v>7709</v>
      </c>
      <c r="DA20">
        <v>7</v>
      </c>
      <c r="DB20">
        <v>2</v>
      </c>
      <c r="DC20">
        <v>367</v>
      </c>
      <c r="DD20">
        <v>26979</v>
      </c>
      <c r="DE20" s="3">
        <v>0</v>
      </c>
      <c r="DF20" s="8">
        <v>109838</v>
      </c>
      <c r="DG20">
        <v>365</v>
      </c>
      <c r="DH20">
        <v>62146</v>
      </c>
      <c r="DI20">
        <v>0</v>
      </c>
      <c r="DJ20">
        <v>0</v>
      </c>
      <c r="DK20">
        <v>0</v>
      </c>
      <c r="DL20">
        <v>0</v>
      </c>
      <c r="DM20" s="3">
        <v>1400</v>
      </c>
      <c r="DN20" s="3">
        <v>63911</v>
      </c>
      <c r="DO20" s="8">
        <v>173749</v>
      </c>
      <c r="DP20" s="8">
        <v>0</v>
      </c>
      <c r="DQ20" s="8">
        <v>0</v>
      </c>
      <c r="DR20" s="8">
        <v>63911</v>
      </c>
      <c r="DS20" s="10">
        <v>173749</v>
      </c>
    </row>
    <row r="21" spans="1:124" ht="39.950000000000003" customHeight="1" x14ac:dyDescent="0.25">
      <c r="A21" s="6" t="s">
        <v>18</v>
      </c>
      <c r="B21" s="16" t="s">
        <v>139</v>
      </c>
      <c r="C21" s="6">
        <v>5</v>
      </c>
      <c r="D21">
        <v>0</v>
      </c>
      <c r="E21">
        <v>34</v>
      </c>
      <c r="F21">
        <v>1</v>
      </c>
      <c r="G21">
        <v>10</v>
      </c>
      <c r="H21">
        <v>2</v>
      </c>
      <c r="I21">
        <v>3</v>
      </c>
      <c r="J21">
        <v>2962</v>
      </c>
      <c r="K21">
        <v>108</v>
      </c>
      <c r="L21">
        <v>29</v>
      </c>
      <c r="M21">
        <v>37</v>
      </c>
      <c r="N21">
        <v>4</v>
      </c>
      <c r="O21">
        <v>171</v>
      </c>
      <c r="P21">
        <v>24</v>
      </c>
      <c r="Q21">
        <v>71</v>
      </c>
      <c r="R21">
        <v>8</v>
      </c>
      <c r="S21">
        <v>577</v>
      </c>
      <c r="T21">
        <v>3794</v>
      </c>
      <c r="U21">
        <v>1</v>
      </c>
      <c r="V21">
        <v>2</v>
      </c>
      <c r="W21">
        <v>1</v>
      </c>
      <c r="X21">
        <v>9</v>
      </c>
      <c r="Y21">
        <v>2</v>
      </c>
      <c r="Z21">
        <v>7</v>
      </c>
      <c r="AA21">
        <v>181</v>
      </c>
      <c r="AB21">
        <v>606</v>
      </c>
      <c r="AC21">
        <v>2</v>
      </c>
      <c r="AD21">
        <v>3</v>
      </c>
      <c r="AE21">
        <v>43</v>
      </c>
      <c r="AF21">
        <v>21</v>
      </c>
      <c r="AG21">
        <v>2</v>
      </c>
      <c r="AH21">
        <v>77</v>
      </c>
      <c r="AI21">
        <v>2</v>
      </c>
      <c r="AJ21">
        <v>41</v>
      </c>
      <c r="AK21">
        <v>2</v>
      </c>
      <c r="AL21">
        <v>0</v>
      </c>
      <c r="AM21">
        <v>8</v>
      </c>
      <c r="AN21">
        <v>25</v>
      </c>
      <c r="AO21">
        <v>0</v>
      </c>
      <c r="AP21">
        <v>6</v>
      </c>
      <c r="AQ21">
        <v>55</v>
      </c>
      <c r="AR21">
        <v>24</v>
      </c>
      <c r="AS21">
        <v>298</v>
      </c>
      <c r="AT21">
        <v>201</v>
      </c>
      <c r="AU21">
        <v>235</v>
      </c>
      <c r="AV21">
        <v>297</v>
      </c>
      <c r="AW21">
        <v>414</v>
      </c>
      <c r="AX21">
        <v>142</v>
      </c>
      <c r="AY21">
        <v>207</v>
      </c>
      <c r="AZ21">
        <v>484</v>
      </c>
      <c r="BA21">
        <v>51</v>
      </c>
      <c r="BB21">
        <v>78</v>
      </c>
      <c r="BC21">
        <v>338</v>
      </c>
      <c r="BD21">
        <v>169</v>
      </c>
      <c r="BE21">
        <v>239</v>
      </c>
      <c r="BF21">
        <v>39</v>
      </c>
      <c r="BG21">
        <v>106</v>
      </c>
      <c r="BH21">
        <v>41</v>
      </c>
      <c r="BI21">
        <v>99</v>
      </c>
      <c r="BJ21">
        <v>294</v>
      </c>
      <c r="BK21">
        <v>0</v>
      </c>
      <c r="BL21">
        <v>233</v>
      </c>
      <c r="BM21">
        <v>100</v>
      </c>
      <c r="BN21">
        <v>170</v>
      </c>
      <c r="BO21">
        <v>32</v>
      </c>
      <c r="BP21">
        <v>307</v>
      </c>
      <c r="BQ21">
        <v>228</v>
      </c>
      <c r="BR21">
        <v>84</v>
      </c>
      <c r="BS21">
        <v>158</v>
      </c>
      <c r="BT21">
        <v>7102</v>
      </c>
      <c r="BU21">
        <v>7068</v>
      </c>
      <c r="BV21">
        <v>65</v>
      </c>
      <c r="BW21">
        <v>4</v>
      </c>
      <c r="BX21">
        <v>0</v>
      </c>
      <c r="BY21">
        <v>111</v>
      </c>
      <c r="BZ21">
        <v>256</v>
      </c>
      <c r="CA21">
        <v>0</v>
      </c>
      <c r="CB21">
        <v>23</v>
      </c>
      <c r="CC21">
        <v>31</v>
      </c>
      <c r="CD21">
        <v>11</v>
      </c>
      <c r="CE21">
        <v>20</v>
      </c>
      <c r="CF21">
        <v>466</v>
      </c>
      <c r="CG21">
        <v>130</v>
      </c>
      <c r="CH21">
        <v>2860</v>
      </c>
      <c r="CI21">
        <v>174</v>
      </c>
      <c r="CJ21">
        <v>1656</v>
      </c>
      <c r="CK21">
        <v>124</v>
      </c>
      <c r="CL21">
        <v>6365</v>
      </c>
      <c r="CM21">
        <v>5426</v>
      </c>
      <c r="CN21">
        <v>1269</v>
      </c>
      <c r="CO21">
        <v>3608</v>
      </c>
      <c r="CP21">
        <v>950</v>
      </c>
      <c r="CQ21">
        <v>99</v>
      </c>
      <c r="CR21">
        <v>827</v>
      </c>
      <c r="CS21">
        <v>81</v>
      </c>
      <c r="CT21">
        <v>2126</v>
      </c>
      <c r="CU21">
        <v>220</v>
      </c>
      <c r="CV21">
        <v>4699</v>
      </c>
      <c r="CW21">
        <v>157</v>
      </c>
      <c r="CX21">
        <v>2811</v>
      </c>
      <c r="CY21">
        <v>24</v>
      </c>
      <c r="CZ21">
        <v>136</v>
      </c>
      <c r="DA21">
        <v>104</v>
      </c>
      <c r="DB21">
        <v>667</v>
      </c>
      <c r="DC21">
        <v>224</v>
      </c>
      <c r="DD21">
        <v>0</v>
      </c>
      <c r="DE21" s="3">
        <v>0</v>
      </c>
      <c r="DF21" s="8">
        <v>63898</v>
      </c>
      <c r="DG21">
        <v>14</v>
      </c>
      <c r="DH21">
        <v>436</v>
      </c>
      <c r="DI21">
        <v>0</v>
      </c>
      <c r="DJ21">
        <v>0</v>
      </c>
      <c r="DK21">
        <v>0</v>
      </c>
      <c r="DL21">
        <v>0</v>
      </c>
      <c r="DM21" s="3">
        <v>0</v>
      </c>
      <c r="DN21" s="3">
        <v>450</v>
      </c>
      <c r="DO21" s="8">
        <v>64348</v>
      </c>
      <c r="DP21" s="8">
        <v>0</v>
      </c>
      <c r="DQ21" s="8">
        <v>0</v>
      </c>
      <c r="DR21" s="8">
        <v>450</v>
      </c>
      <c r="DS21" s="10">
        <v>64348</v>
      </c>
    </row>
    <row r="22" spans="1:124" ht="39.950000000000003" customHeight="1" x14ac:dyDescent="0.25">
      <c r="A22" s="6" t="s">
        <v>19</v>
      </c>
      <c r="B22" s="16" t="s">
        <v>140</v>
      </c>
      <c r="C22" s="6">
        <v>54129</v>
      </c>
      <c r="D22">
        <v>0</v>
      </c>
      <c r="E22">
        <v>15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57566</v>
      </c>
      <c r="V22">
        <v>826</v>
      </c>
      <c r="W22">
        <v>0</v>
      </c>
      <c r="X22">
        <v>3861</v>
      </c>
      <c r="Y22">
        <v>1442</v>
      </c>
      <c r="Z22">
        <v>0</v>
      </c>
      <c r="AA22">
        <v>0</v>
      </c>
      <c r="AB22">
        <v>2020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 s="3">
        <v>0</v>
      </c>
      <c r="DF22" s="8">
        <v>119859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 s="3">
        <v>0</v>
      </c>
      <c r="DN22" s="3">
        <v>0</v>
      </c>
      <c r="DO22" s="8">
        <v>119859</v>
      </c>
      <c r="DP22" s="8">
        <v>0</v>
      </c>
      <c r="DQ22" s="8">
        <v>0</v>
      </c>
      <c r="DR22" s="8">
        <v>0</v>
      </c>
      <c r="DS22" s="10">
        <v>119859</v>
      </c>
    </row>
    <row r="23" spans="1:124" ht="39.950000000000003" customHeight="1" x14ac:dyDescent="0.25">
      <c r="A23" s="6" t="s">
        <v>20</v>
      </c>
      <c r="B23" s="16" t="s">
        <v>141</v>
      </c>
      <c r="C23" s="6">
        <v>559</v>
      </c>
      <c r="D23">
        <v>104</v>
      </c>
      <c r="E23">
        <v>0</v>
      </c>
      <c r="F23">
        <v>22</v>
      </c>
      <c r="G23">
        <v>276</v>
      </c>
      <c r="H23">
        <v>0</v>
      </c>
      <c r="I23">
        <v>0</v>
      </c>
      <c r="J23">
        <v>23880</v>
      </c>
      <c r="K23">
        <v>3552</v>
      </c>
      <c r="L23">
        <v>52</v>
      </c>
      <c r="M23">
        <v>0</v>
      </c>
      <c r="N23">
        <v>1873</v>
      </c>
      <c r="O23">
        <v>0</v>
      </c>
      <c r="P23">
        <v>49</v>
      </c>
      <c r="Q23">
        <v>61</v>
      </c>
      <c r="R23">
        <v>6842</v>
      </c>
      <c r="S23">
        <v>225</v>
      </c>
      <c r="T23">
        <v>0</v>
      </c>
      <c r="U23">
        <v>22661</v>
      </c>
      <c r="V23">
        <v>145408</v>
      </c>
      <c r="W23">
        <v>1374</v>
      </c>
      <c r="X23">
        <v>13654</v>
      </c>
      <c r="Y23">
        <v>11510</v>
      </c>
      <c r="Z23">
        <v>652</v>
      </c>
      <c r="AA23">
        <v>43982</v>
      </c>
      <c r="AB23">
        <v>100303</v>
      </c>
      <c r="AC23">
        <v>110</v>
      </c>
      <c r="AD23">
        <v>0</v>
      </c>
      <c r="AE23">
        <v>10557</v>
      </c>
      <c r="AF23">
        <v>29515</v>
      </c>
      <c r="AG23">
        <v>43</v>
      </c>
      <c r="AH23">
        <v>20087</v>
      </c>
      <c r="AI23">
        <v>1257</v>
      </c>
      <c r="AJ23">
        <v>4378</v>
      </c>
      <c r="AK23">
        <v>1218</v>
      </c>
      <c r="AL23">
        <v>4441</v>
      </c>
      <c r="AM23">
        <v>5630</v>
      </c>
      <c r="AN23">
        <v>350</v>
      </c>
      <c r="AO23">
        <v>0</v>
      </c>
      <c r="AP23">
        <v>1843</v>
      </c>
      <c r="AQ23">
        <v>4289</v>
      </c>
      <c r="AR23">
        <v>1029</v>
      </c>
      <c r="AS23">
        <v>568</v>
      </c>
      <c r="AT23">
        <v>511</v>
      </c>
      <c r="AU23">
        <v>717</v>
      </c>
      <c r="AV23">
        <v>219</v>
      </c>
      <c r="AW23">
        <v>7014</v>
      </c>
      <c r="AX23">
        <v>2615</v>
      </c>
      <c r="AY23">
        <v>1125</v>
      </c>
      <c r="AZ23">
        <v>420</v>
      </c>
      <c r="BA23">
        <v>473</v>
      </c>
      <c r="BB23">
        <v>17438</v>
      </c>
      <c r="BC23">
        <v>1261</v>
      </c>
      <c r="BD23">
        <v>409</v>
      </c>
      <c r="BE23">
        <v>0</v>
      </c>
      <c r="BF23">
        <v>0</v>
      </c>
      <c r="BG23">
        <v>144</v>
      </c>
      <c r="BH23">
        <v>275</v>
      </c>
      <c r="BI23">
        <v>276</v>
      </c>
      <c r="BJ23">
        <v>1913</v>
      </c>
      <c r="BK23">
        <v>0</v>
      </c>
      <c r="BL23">
        <v>591</v>
      </c>
      <c r="BM23">
        <v>476</v>
      </c>
      <c r="BN23">
        <v>438</v>
      </c>
      <c r="BO23">
        <v>643</v>
      </c>
      <c r="BP23">
        <v>0</v>
      </c>
      <c r="BQ23">
        <v>0</v>
      </c>
      <c r="BR23">
        <v>4670</v>
      </c>
      <c r="BS23">
        <v>12010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101</v>
      </c>
      <c r="CF23">
        <v>408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241</v>
      </c>
      <c r="CM23">
        <v>702</v>
      </c>
      <c r="CN23">
        <v>10</v>
      </c>
      <c r="CO23">
        <v>28649</v>
      </c>
      <c r="CP23">
        <v>920</v>
      </c>
      <c r="CQ23">
        <v>832</v>
      </c>
      <c r="CR23">
        <v>218</v>
      </c>
      <c r="CS23">
        <v>173</v>
      </c>
      <c r="CT23">
        <v>0</v>
      </c>
      <c r="CU23">
        <v>0</v>
      </c>
      <c r="CV23">
        <v>168</v>
      </c>
      <c r="CW23">
        <v>229</v>
      </c>
      <c r="CX23">
        <v>0</v>
      </c>
      <c r="CY23">
        <v>24</v>
      </c>
      <c r="CZ23">
        <v>298</v>
      </c>
      <c r="DA23">
        <v>0</v>
      </c>
      <c r="DB23">
        <v>0</v>
      </c>
      <c r="DC23">
        <v>2</v>
      </c>
      <c r="DD23">
        <v>0</v>
      </c>
      <c r="DE23" s="3">
        <v>2</v>
      </c>
      <c r="DF23" s="8">
        <v>548969</v>
      </c>
      <c r="DG23">
        <v>0</v>
      </c>
      <c r="DH23">
        <v>1003</v>
      </c>
      <c r="DI23">
        <v>0</v>
      </c>
      <c r="DJ23">
        <v>0</v>
      </c>
      <c r="DK23">
        <v>0</v>
      </c>
      <c r="DL23">
        <v>0</v>
      </c>
      <c r="DM23" s="3">
        <v>-1730</v>
      </c>
      <c r="DN23" s="3">
        <v>-727</v>
      </c>
      <c r="DO23" s="8">
        <v>548242</v>
      </c>
      <c r="DP23" s="8">
        <v>0</v>
      </c>
      <c r="DQ23" s="8">
        <v>0</v>
      </c>
      <c r="DR23" s="8">
        <v>-727</v>
      </c>
      <c r="DS23" s="10">
        <v>548242</v>
      </c>
    </row>
    <row r="24" spans="1:124" ht="39.950000000000003" customHeight="1" x14ac:dyDescent="0.25">
      <c r="A24" s="6" t="s">
        <v>21</v>
      </c>
      <c r="B24" s="16" t="s">
        <v>142</v>
      </c>
      <c r="C24" s="6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49</v>
      </c>
      <c r="W24">
        <v>4719</v>
      </c>
      <c r="X24">
        <v>34715</v>
      </c>
      <c r="Y24">
        <v>1484</v>
      </c>
      <c r="Z24">
        <v>0</v>
      </c>
      <c r="AA24">
        <v>0</v>
      </c>
      <c r="AB24">
        <v>5276</v>
      </c>
      <c r="AC24">
        <v>3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 s="3">
        <v>0</v>
      </c>
      <c r="DF24" s="8">
        <v>46246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 s="3">
        <v>0</v>
      </c>
      <c r="DN24" s="3">
        <v>0</v>
      </c>
      <c r="DO24" s="8">
        <v>46246</v>
      </c>
      <c r="DP24" s="8">
        <v>0</v>
      </c>
      <c r="DQ24" s="8">
        <v>0</v>
      </c>
      <c r="DR24" s="8">
        <v>0</v>
      </c>
      <c r="DS24" s="10">
        <v>46246</v>
      </c>
    </row>
    <row r="25" spans="1:124" ht="39.950000000000003" customHeight="1" x14ac:dyDescent="0.25">
      <c r="A25" s="6" t="s">
        <v>22</v>
      </c>
      <c r="B25" s="24" t="s">
        <v>143</v>
      </c>
      <c r="C25" s="6">
        <v>0</v>
      </c>
      <c r="D25">
        <v>1</v>
      </c>
      <c r="E25">
        <v>194</v>
      </c>
      <c r="F25">
        <v>0</v>
      </c>
      <c r="G25">
        <v>0</v>
      </c>
      <c r="H25">
        <v>0</v>
      </c>
      <c r="I25">
        <v>0</v>
      </c>
      <c r="J25">
        <v>23409</v>
      </c>
      <c r="K25">
        <v>8784</v>
      </c>
      <c r="L25">
        <v>580</v>
      </c>
      <c r="M25">
        <v>47</v>
      </c>
      <c r="N25">
        <v>19731</v>
      </c>
      <c r="O25">
        <v>124</v>
      </c>
      <c r="P25">
        <v>986</v>
      </c>
      <c r="Q25">
        <v>47</v>
      </c>
      <c r="R25">
        <v>11405</v>
      </c>
      <c r="S25">
        <v>1703</v>
      </c>
      <c r="T25">
        <v>85</v>
      </c>
      <c r="U25">
        <v>629</v>
      </c>
      <c r="V25">
        <v>13164</v>
      </c>
      <c r="W25">
        <v>8673</v>
      </c>
      <c r="X25">
        <v>599815</v>
      </c>
      <c r="Y25">
        <v>232746</v>
      </c>
      <c r="Z25">
        <v>23952</v>
      </c>
      <c r="AA25">
        <v>189150</v>
      </c>
      <c r="AB25">
        <v>388913</v>
      </c>
      <c r="AC25">
        <v>352</v>
      </c>
      <c r="AD25">
        <v>271</v>
      </c>
      <c r="AE25">
        <v>150055</v>
      </c>
      <c r="AF25">
        <v>66887</v>
      </c>
      <c r="AG25">
        <v>523</v>
      </c>
      <c r="AH25">
        <v>4501</v>
      </c>
      <c r="AI25">
        <v>110</v>
      </c>
      <c r="AJ25">
        <v>36</v>
      </c>
      <c r="AK25">
        <v>14823</v>
      </c>
      <c r="AL25">
        <v>134</v>
      </c>
      <c r="AM25">
        <v>0</v>
      </c>
      <c r="AN25">
        <v>32</v>
      </c>
      <c r="AO25">
        <v>0</v>
      </c>
      <c r="AP25">
        <v>227</v>
      </c>
      <c r="AQ25">
        <v>2038</v>
      </c>
      <c r="AR25">
        <v>104</v>
      </c>
      <c r="AS25">
        <v>337</v>
      </c>
      <c r="AT25">
        <v>2788</v>
      </c>
      <c r="AU25">
        <v>78</v>
      </c>
      <c r="AV25">
        <v>3309</v>
      </c>
      <c r="AW25">
        <v>15319</v>
      </c>
      <c r="AX25">
        <v>1742</v>
      </c>
      <c r="AY25">
        <v>687</v>
      </c>
      <c r="AZ25">
        <v>3893</v>
      </c>
      <c r="BA25">
        <v>47</v>
      </c>
      <c r="BB25">
        <v>502</v>
      </c>
      <c r="BC25">
        <v>248</v>
      </c>
      <c r="BD25">
        <v>0</v>
      </c>
      <c r="BE25">
        <v>128</v>
      </c>
      <c r="BF25">
        <v>78</v>
      </c>
      <c r="BG25">
        <v>2960</v>
      </c>
      <c r="BH25">
        <v>83</v>
      </c>
      <c r="BI25">
        <v>12</v>
      </c>
      <c r="BJ25">
        <v>509</v>
      </c>
      <c r="BK25">
        <v>0</v>
      </c>
      <c r="BL25">
        <v>462</v>
      </c>
      <c r="BM25">
        <v>677</v>
      </c>
      <c r="BN25">
        <v>0</v>
      </c>
      <c r="BO25">
        <v>0</v>
      </c>
      <c r="BP25">
        <v>0</v>
      </c>
      <c r="BQ25">
        <v>5</v>
      </c>
      <c r="BR25">
        <v>83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1170</v>
      </c>
      <c r="CG25">
        <v>1</v>
      </c>
      <c r="CH25">
        <v>0</v>
      </c>
      <c r="CI25">
        <v>0</v>
      </c>
      <c r="CJ25">
        <v>0</v>
      </c>
      <c r="CK25">
        <v>0</v>
      </c>
      <c r="CL25">
        <v>373</v>
      </c>
      <c r="CM25">
        <v>48</v>
      </c>
      <c r="CN25">
        <v>4758</v>
      </c>
      <c r="CO25">
        <v>25975</v>
      </c>
      <c r="CP25">
        <v>6205</v>
      </c>
      <c r="CQ25">
        <v>389</v>
      </c>
      <c r="CR25">
        <v>35</v>
      </c>
      <c r="CS25">
        <v>228</v>
      </c>
      <c r="CT25">
        <v>0</v>
      </c>
      <c r="CU25">
        <v>0</v>
      </c>
      <c r="CV25">
        <v>0</v>
      </c>
      <c r="CW25">
        <v>1693</v>
      </c>
      <c r="CX25">
        <v>0</v>
      </c>
      <c r="CY25">
        <v>0</v>
      </c>
      <c r="CZ25">
        <v>0</v>
      </c>
      <c r="DA25">
        <v>209</v>
      </c>
      <c r="DB25">
        <v>0</v>
      </c>
      <c r="DC25">
        <v>51</v>
      </c>
      <c r="DD25">
        <v>0</v>
      </c>
      <c r="DE25" s="3">
        <v>117</v>
      </c>
      <c r="DF25" s="8">
        <v>1839430</v>
      </c>
      <c r="DG25">
        <v>0</v>
      </c>
      <c r="DH25">
        <v>138</v>
      </c>
      <c r="DI25">
        <v>0</v>
      </c>
      <c r="DJ25">
        <v>0</v>
      </c>
      <c r="DK25">
        <v>0</v>
      </c>
      <c r="DL25">
        <v>0</v>
      </c>
      <c r="DM25" s="3">
        <v>4829</v>
      </c>
      <c r="DN25" s="3">
        <v>4967</v>
      </c>
      <c r="DO25" s="8">
        <v>1844397</v>
      </c>
      <c r="DP25" s="8">
        <v>0</v>
      </c>
      <c r="DQ25" s="8">
        <v>0</v>
      </c>
      <c r="DR25" s="8">
        <v>4967</v>
      </c>
      <c r="DS25" s="10">
        <v>1844397</v>
      </c>
    </row>
    <row r="26" spans="1:124" ht="39.950000000000003" customHeight="1" x14ac:dyDescent="0.25">
      <c r="A26" s="6" t="s">
        <v>23</v>
      </c>
      <c r="B26" s="16" t="s">
        <v>144</v>
      </c>
      <c r="C26" s="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1437</v>
      </c>
      <c r="K26">
        <v>0</v>
      </c>
      <c r="L26">
        <v>19</v>
      </c>
      <c r="M26">
        <v>0</v>
      </c>
      <c r="N26">
        <v>640</v>
      </c>
      <c r="O26">
        <v>0</v>
      </c>
      <c r="P26">
        <v>238</v>
      </c>
      <c r="Q26">
        <v>330</v>
      </c>
      <c r="R26">
        <v>3059</v>
      </c>
      <c r="S26">
        <v>424</v>
      </c>
      <c r="T26">
        <v>0</v>
      </c>
      <c r="U26">
        <v>0</v>
      </c>
      <c r="V26">
        <v>0</v>
      </c>
      <c r="W26">
        <v>0</v>
      </c>
      <c r="X26">
        <v>0</v>
      </c>
      <c r="Y26">
        <v>1823</v>
      </c>
      <c r="Z26">
        <v>22655</v>
      </c>
      <c r="AA26">
        <v>0</v>
      </c>
      <c r="AB26">
        <v>63018</v>
      </c>
      <c r="AC26">
        <v>0</v>
      </c>
      <c r="AD26">
        <v>0</v>
      </c>
      <c r="AE26">
        <v>556364</v>
      </c>
      <c r="AF26">
        <v>0</v>
      </c>
      <c r="AG26">
        <v>289</v>
      </c>
      <c r="AH26">
        <v>454</v>
      </c>
      <c r="AI26">
        <v>0</v>
      </c>
      <c r="AJ26">
        <v>0</v>
      </c>
      <c r="AK26">
        <v>677</v>
      </c>
      <c r="AL26">
        <v>0</v>
      </c>
      <c r="AM26">
        <v>32</v>
      </c>
      <c r="AN26">
        <v>0</v>
      </c>
      <c r="AO26">
        <v>0</v>
      </c>
      <c r="AP26">
        <v>0</v>
      </c>
      <c r="AQ26">
        <v>325</v>
      </c>
      <c r="AR26">
        <v>0</v>
      </c>
      <c r="AS26">
        <v>0</v>
      </c>
      <c r="AT26">
        <v>0</v>
      </c>
      <c r="AU26">
        <v>0</v>
      </c>
      <c r="AV26">
        <v>971</v>
      </c>
      <c r="AW26">
        <v>1364</v>
      </c>
      <c r="AX26">
        <v>2077</v>
      </c>
      <c r="AY26">
        <v>2802</v>
      </c>
      <c r="AZ26">
        <v>2405</v>
      </c>
      <c r="BA26">
        <v>0</v>
      </c>
      <c r="BB26">
        <v>379</v>
      </c>
      <c r="BC26">
        <v>1062</v>
      </c>
      <c r="BD26">
        <v>434</v>
      </c>
      <c r="BE26">
        <v>0</v>
      </c>
      <c r="BF26">
        <v>0</v>
      </c>
      <c r="BG26">
        <v>7259</v>
      </c>
      <c r="BH26">
        <v>583</v>
      </c>
      <c r="BI26">
        <v>13</v>
      </c>
      <c r="BJ26">
        <v>618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57</v>
      </c>
      <c r="CM26">
        <v>0</v>
      </c>
      <c r="CN26">
        <v>0</v>
      </c>
      <c r="CO26">
        <v>0</v>
      </c>
      <c r="CP26">
        <v>3529</v>
      </c>
      <c r="CQ26">
        <v>0</v>
      </c>
      <c r="CR26">
        <v>0</v>
      </c>
      <c r="CS26">
        <v>36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 s="3">
        <v>254</v>
      </c>
      <c r="DF26" s="8">
        <v>675627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 s="3">
        <v>-949</v>
      </c>
      <c r="DN26" s="3">
        <v>-949</v>
      </c>
      <c r="DO26" s="8">
        <v>674678</v>
      </c>
      <c r="DP26" s="8">
        <v>0</v>
      </c>
      <c r="DQ26" s="8">
        <v>0</v>
      </c>
      <c r="DR26" s="8">
        <v>-949</v>
      </c>
      <c r="DS26" s="10">
        <v>674678</v>
      </c>
    </row>
    <row r="27" spans="1:124" ht="39.950000000000003" customHeight="1" x14ac:dyDescent="0.25">
      <c r="A27" s="6" t="s">
        <v>24</v>
      </c>
      <c r="B27" s="16" t="s">
        <v>145</v>
      </c>
      <c r="C27" s="6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87467</v>
      </c>
      <c r="O27">
        <v>4509</v>
      </c>
      <c r="P27">
        <v>12</v>
      </c>
      <c r="Q27">
        <v>625</v>
      </c>
      <c r="R27">
        <v>1160</v>
      </c>
      <c r="S27">
        <v>28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107</v>
      </c>
      <c r="AE27">
        <v>1008</v>
      </c>
      <c r="AF27">
        <v>119</v>
      </c>
      <c r="AG27">
        <v>208</v>
      </c>
      <c r="AH27">
        <v>335</v>
      </c>
      <c r="AI27">
        <v>0</v>
      </c>
      <c r="AJ27">
        <v>0</v>
      </c>
      <c r="AK27">
        <v>5037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1049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9371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 s="3">
        <v>0</v>
      </c>
      <c r="DF27" s="8">
        <v>111035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 s="3">
        <v>-6783</v>
      </c>
      <c r="DN27" s="3">
        <v>-6783</v>
      </c>
      <c r="DO27" s="8">
        <v>104252</v>
      </c>
      <c r="DP27" s="8">
        <v>0</v>
      </c>
      <c r="DQ27" s="8">
        <v>0</v>
      </c>
      <c r="DR27" s="8">
        <v>-6783</v>
      </c>
      <c r="DS27" s="10">
        <v>104252</v>
      </c>
    </row>
    <row r="28" spans="1:124" ht="39.950000000000003" customHeight="1" x14ac:dyDescent="0.25">
      <c r="A28" s="6" t="s">
        <v>25</v>
      </c>
      <c r="B28" s="16" t="s">
        <v>146</v>
      </c>
      <c r="C28" s="6">
        <v>0</v>
      </c>
      <c r="D28">
        <v>4529</v>
      </c>
      <c r="E28">
        <v>8925</v>
      </c>
      <c r="F28">
        <v>0</v>
      </c>
      <c r="G28">
        <v>1954</v>
      </c>
      <c r="H28">
        <v>0</v>
      </c>
      <c r="I28">
        <v>0</v>
      </c>
      <c r="J28">
        <v>399</v>
      </c>
      <c r="K28">
        <v>0</v>
      </c>
      <c r="L28">
        <v>227</v>
      </c>
      <c r="M28">
        <v>4</v>
      </c>
      <c r="N28">
        <v>0</v>
      </c>
      <c r="O28">
        <v>8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27320</v>
      </c>
      <c r="AB28">
        <v>637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10</v>
      </c>
      <c r="BS28">
        <v>2005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15</v>
      </c>
      <c r="CA28">
        <v>0</v>
      </c>
      <c r="CB28">
        <v>4</v>
      </c>
      <c r="CC28">
        <v>1</v>
      </c>
      <c r="CD28">
        <v>0</v>
      </c>
      <c r="CE28">
        <v>0</v>
      </c>
      <c r="CF28">
        <v>0</v>
      </c>
      <c r="CG28">
        <v>102</v>
      </c>
      <c r="CH28">
        <v>0</v>
      </c>
      <c r="CI28">
        <v>0</v>
      </c>
      <c r="CJ28">
        <v>0</v>
      </c>
      <c r="CK28">
        <v>0</v>
      </c>
      <c r="CL28">
        <v>2</v>
      </c>
      <c r="CM28">
        <v>764</v>
      </c>
      <c r="CN28">
        <v>8</v>
      </c>
      <c r="CO28">
        <v>984</v>
      </c>
      <c r="CP28">
        <v>3026490</v>
      </c>
      <c r="CQ28">
        <v>2045</v>
      </c>
      <c r="CR28">
        <v>5759</v>
      </c>
      <c r="CS28">
        <v>23601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9</v>
      </c>
      <c r="CZ28">
        <v>0</v>
      </c>
      <c r="DA28">
        <v>0</v>
      </c>
      <c r="DB28">
        <v>17</v>
      </c>
      <c r="DC28">
        <v>2</v>
      </c>
      <c r="DD28">
        <v>0</v>
      </c>
      <c r="DE28" s="3">
        <v>685</v>
      </c>
      <c r="DF28" s="8">
        <v>3106507</v>
      </c>
      <c r="DG28">
        <v>5278</v>
      </c>
      <c r="DH28">
        <v>36948</v>
      </c>
      <c r="DI28">
        <v>0</v>
      </c>
      <c r="DJ28">
        <v>0</v>
      </c>
      <c r="DK28">
        <v>0</v>
      </c>
      <c r="DL28">
        <v>0</v>
      </c>
      <c r="DM28" s="3">
        <v>0</v>
      </c>
      <c r="DN28" s="3">
        <v>42226</v>
      </c>
      <c r="DO28" s="8">
        <v>3148733</v>
      </c>
      <c r="DP28" s="8">
        <v>0</v>
      </c>
      <c r="DQ28" s="8">
        <v>0</v>
      </c>
      <c r="DR28" s="8">
        <v>42226</v>
      </c>
      <c r="DS28" s="10">
        <v>3148733</v>
      </c>
    </row>
    <row r="29" spans="1:124" ht="39.950000000000003" customHeight="1" x14ac:dyDescent="0.25">
      <c r="A29" s="6" t="s">
        <v>26</v>
      </c>
      <c r="B29" s="16" t="s">
        <v>147</v>
      </c>
      <c r="C29" s="6">
        <v>26648</v>
      </c>
      <c r="D29">
        <v>14</v>
      </c>
      <c r="E29">
        <v>0</v>
      </c>
      <c r="F29">
        <v>1</v>
      </c>
      <c r="G29">
        <v>8</v>
      </c>
      <c r="H29">
        <v>2</v>
      </c>
      <c r="I29">
        <v>3070</v>
      </c>
      <c r="J29">
        <v>26402</v>
      </c>
      <c r="K29">
        <v>16380</v>
      </c>
      <c r="L29">
        <v>0</v>
      </c>
      <c r="M29">
        <v>285</v>
      </c>
      <c r="N29">
        <v>6482</v>
      </c>
      <c r="O29">
        <v>39</v>
      </c>
      <c r="P29">
        <v>5797</v>
      </c>
      <c r="Q29">
        <v>1942</v>
      </c>
      <c r="R29">
        <v>2106</v>
      </c>
      <c r="S29">
        <v>1613</v>
      </c>
      <c r="T29">
        <v>7680</v>
      </c>
      <c r="U29">
        <v>913</v>
      </c>
      <c r="V29">
        <v>11260</v>
      </c>
      <c r="W29">
        <v>3574</v>
      </c>
      <c r="X29">
        <v>28413</v>
      </c>
      <c r="Y29">
        <v>7528</v>
      </c>
      <c r="Z29">
        <v>100</v>
      </c>
      <c r="AA29">
        <v>71055</v>
      </c>
      <c r="AB29">
        <v>292352</v>
      </c>
      <c r="AC29">
        <v>1995</v>
      </c>
      <c r="AD29">
        <v>21</v>
      </c>
      <c r="AE29">
        <v>3334</v>
      </c>
      <c r="AF29">
        <v>7326</v>
      </c>
      <c r="AG29">
        <v>62</v>
      </c>
      <c r="AH29">
        <v>27</v>
      </c>
      <c r="AI29">
        <v>32</v>
      </c>
      <c r="AJ29">
        <v>0</v>
      </c>
      <c r="AK29">
        <v>7762</v>
      </c>
      <c r="AL29">
        <v>2</v>
      </c>
      <c r="AM29">
        <v>10</v>
      </c>
      <c r="AN29">
        <v>303</v>
      </c>
      <c r="AO29">
        <v>0</v>
      </c>
      <c r="AP29">
        <v>0</v>
      </c>
      <c r="AQ29">
        <v>480</v>
      </c>
      <c r="AR29">
        <v>408</v>
      </c>
      <c r="AS29">
        <v>1654</v>
      </c>
      <c r="AT29">
        <v>272</v>
      </c>
      <c r="AU29">
        <v>643</v>
      </c>
      <c r="AV29">
        <v>6807</v>
      </c>
      <c r="AW29">
        <v>47</v>
      </c>
      <c r="AX29">
        <v>2279</v>
      </c>
      <c r="AY29">
        <v>1016</v>
      </c>
      <c r="AZ29">
        <v>207</v>
      </c>
      <c r="BA29">
        <v>43</v>
      </c>
      <c r="BB29">
        <v>2099</v>
      </c>
      <c r="BC29">
        <v>337</v>
      </c>
      <c r="BD29">
        <v>188</v>
      </c>
      <c r="BE29">
        <v>3720</v>
      </c>
      <c r="BF29">
        <v>886</v>
      </c>
      <c r="BG29">
        <v>23975</v>
      </c>
      <c r="BH29">
        <v>945</v>
      </c>
      <c r="BI29">
        <v>34</v>
      </c>
      <c r="BJ29">
        <v>29180</v>
      </c>
      <c r="BK29">
        <v>0</v>
      </c>
      <c r="BL29">
        <v>31556</v>
      </c>
      <c r="BM29">
        <v>163</v>
      </c>
      <c r="BN29">
        <v>4540</v>
      </c>
      <c r="BO29">
        <v>895</v>
      </c>
      <c r="BP29">
        <v>0</v>
      </c>
      <c r="BQ29">
        <v>26</v>
      </c>
      <c r="BR29">
        <v>14</v>
      </c>
      <c r="BS29">
        <v>42</v>
      </c>
      <c r="BT29">
        <v>4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25</v>
      </c>
      <c r="CA29">
        <v>0</v>
      </c>
      <c r="CB29">
        <v>0</v>
      </c>
      <c r="CC29">
        <v>0</v>
      </c>
      <c r="CD29">
        <v>0</v>
      </c>
      <c r="CE29">
        <v>3</v>
      </c>
      <c r="CF29">
        <v>7</v>
      </c>
      <c r="CG29">
        <v>0</v>
      </c>
      <c r="CH29">
        <v>0</v>
      </c>
      <c r="CI29">
        <v>22</v>
      </c>
      <c r="CJ29">
        <v>382</v>
      </c>
      <c r="CK29">
        <v>0</v>
      </c>
      <c r="CL29">
        <v>4412</v>
      </c>
      <c r="CM29">
        <v>258</v>
      </c>
      <c r="CN29">
        <v>0</v>
      </c>
      <c r="CO29">
        <v>56571</v>
      </c>
      <c r="CP29">
        <v>39091</v>
      </c>
      <c r="CQ29">
        <v>152</v>
      </c>
      <c r="CR29">
        <v>88</v>
      </c>
      <c r="CS29">
        <v>9001</v>
      </c>
      <c r="CT29">
        <v>64</v>
      </c>
      <c r="CU29">
        <v>37</v>
      </c>
      <c r="CV29">
        <v>1</v>
      </c>
      <c r="CW29">
        <v>222</v>
      </c>
      <c r="CX29">
        <v>7879</v>
      </c>
      <c r="CY29">
        <v>7</v>
      </c>
      <c r="CZ29">
        <v>119</v>
      </c>
      <c r="DA29">
        <v>23023</v>
      </c>
      <c r="DB29">
        <v>83</v>
      </c>
      <c r="DC29">
        <v>8016</v>
      </c>
      <c r="DD29">
        <v>2240</v>
      </c>
      <c r="DE29" s="3">
        <v>111</v>
      </c>
      <c r="DF29" s="8">
        <v>798812</v>
      </c>
      <c r="DG29">
        <v>11516</v>
      </c>
      <c r="DH29">
        <v>429891</v>
      </c>
      <c r="DI29">
        <v>0</v>
      </c>
      <c r="DJ29">
        <v>0</v>
      </c>
      <c r="DK29">
        <v>0</v>
      </c>
      <c r="DL29">
        <v>0</v>
      </c>
      <c r="DM29" s="3">
        <v>-538</v>
      </c>
      <c r="DN29" s="3">
        <v>440869</v>
      </c>
      <c r="DO29" s="8">
        <v>1239681</v>
      </c>
      <c r="DP29" s="8">
        <v>0</v>
      </c>
      <c r="DQ29" s="8">
        <v>0</v>
      </c>
      <c r="DR29" s="8">
        <v>440869</v>
      </c>
      <c r="DS29" s="10">
        <v>1239681</v>
      </c>
    </row>
    <row r="30" spans="1:124" ht="39.950000000000003" customHeight="1" x14ac:dyDescent="0.25">
      <c r="A30" s="6" t="s">
        <v>27</v>
      </c>
      <c r="B30" s="16" t="s">
        <v>148</v>
      </c>
      <c r="C30" s="6">
        <v>4967</v>
      </c>
      <c r="D30">
        <v>395</v>
      </c>
      <c r="E30">
        <v>265</v>
      </c>
      <c r="F30">
        <v>240</v>
      </c>
      <c r="G30">
        <v>11360</v>
      </c>
      <c r="H30">
        <v>27</v>
      </c>
      <c r="I30">
        <v>691</v>
      </c>
      <c r="J30">
        <v>37343</v>
      </c>
      <c r="K30">
        <v>4710</v>
      </c>
      <c r="L30">
        <v>1901</v>
      </c>
      <c r="M30">
        <v>59</v>
      </c>
      <c r="N30">
        <v>3271</v>
      </c>
      <c r="O30">
        <v>850</v>
      </c>
      <c r="P30">
        <v>435</v>
      </c>
      <c r="Q30">
        <v>770</v>
      </c>
      <c r="R30">
        <v>3973</v>
      </c>
      <c r="S30">
        <v>2133</v>
      </c>
      <c r="T30">
        <v>5428</v>
      </c>
      <c r="U30">
        <v>11697</v>
      </c>
      <c r="V30">
        <v>12768</v>
      </c>
      <c r="W30">
        <v>1320198</v>
      </c>
      <c r="X30">
        <v>42179</v>
      </c>
      <c r="Y30">
        <v>846</v>
      </c>
      <c r="Z30">
        <v>1120</v>
      </c>
      <c r="AA30">
        <v>3779</v>
      </c>
      <c r="AB30">
        <v>8664</v>
      </c>
      <c r="AC30">
        <v>248197</v>
      </c>
      <c r="AD30">
        <v>18980</v>
      </c>
      <c r="AE30">
        <v>848</v>
      </c>
      <c r="AF30">
        <v>962</v>
      </c>
      <c r="AG30">
        <v>28</v>
      </c>
      <c r="AH30">
        <v>10250</v>
      </c>
      <c r="AI30">
        <v>1989</v>
      </c>
      <c r="AJ30">
        <v>7154</v>
      </c>
      <c r="AK30">
        <v>3811</v>
      </c>
      <c r="AL30">
        <v>4844</v>
      </c>
      <c r="AM30">
        <v>5950</v>
      </c>
      <c r="AN30">
        <v>875</v>
      </c>
      <c r="AO30">
        <v>1284</v>
      </c>
      <c r="AP30">
        <v>1705</v>
      </c>
      <c r="AQ30">
        <v>3082</v>
      </c>
      <c r="AR30">
        <v>3169</v>
      </c>
      <c r="AS30">
        <v>5750</v>
      </c>
      <c r="AT30">
        <v>2131</v>
      </c>
      <c r="AU30">
        <v>1973</v>
      </c>
      <c r="AV30">
        <v>1131</v>
      </c>
      <c r="AW30">
        <v>1968</v>
      </c>
      <c r="AX30">
        <v>1350</v>
      </c>
      <c r="AY30">
        <v>2029</v>
      </c>
      <c r="AZ30">
        <v>393</v>
      </c>
      <c r="BA30">
        <v>30</v>
      </c>
      <c r="BB30">
        <v>1623</v>
      </c>
      <c r="BC30">
        <v>377</v>
      </c>
      <c r="BD30">
        <v>117</v>
      </c>
      <c r="BE30">
        <v>633</v>
      </c>
      <c r="BF30">
        <v>468</v>
      </c>
      <c r="BG30">
        <v>7260</v>
      </c>
      <c r="BH30">
        <v>3289</v>
      </c>
      <c r="BI30">
        <v>3674</v>
      </c>
      <c r="BJ30">
        <v>269</v>
      </c>
      <c r="BK30">
        <v>506</v>
      </c>
      <c r="BL30">
        <v>4012</v>
      </c>
      <c r="BM30">
        <v>653</v>
      </c>
      <c r="BN30">
        <v>1740</v>
      </c>
      <c r="BO30">
        <v>379</v>
      </c>
      <c r="BP30">
        <v>194183</v>
      </c>
      <c r="BQ30">
        <v>64239</v>
      </c>
      <c r="BR30">
        <v>3130</v>
      </c>
      <c r="BS30">
        <v>4694</v>
      </c>
      <c r="BT30">
        <v>5333</v>
      </c>
      <c r="BU30">
        <v>5584</v>
      </c>
      <c r="BV30">
        <v>1316</v>
      </c>
      <c r="BW30">
        <v>596</v>
      </c>
      <c r="BX30">
        <v>5</v>
      </c>
      <c r="BY30">
        <v>724</v>
      </c>
      <c r="BZ30">
        <v>76137</v>
      </c>
      <c r="CA30">
        <v>54409</v>
      </c>
      <c r="CB30">
        <v>164615</v>
      </c>
      <c r="CC30">
        <v>299631</v>
      </c>
      <c r="CD30">
        <v>260</v>
      </c>
      <c r="CE30">
        <v>134</v>
      </c>
      <c r="CF30">
        <v>943</v>
      </c>
      <c r="CG30">
        <v>308</v>
      </c>
      <c r="CH30">
        <v>229</v>
      </c>
      <c r="CI30">
        <v>249</v>
      </c>
      <c r="CJ30">
        <v>12</v>
      </c>
      <c r="CK30">
        <v>27</v>
      </c>
      <c r="CL30">
        <v>1938</v>
      </c>
      <c r="CM30">
        <v>115112</v>
      </c>
      <c r="CN30">
        <v>4191</v>
      </c>
      <c r="CO30">
        <v>7612</v>
      </c>
      <c r="CP30">
        <v>12859</v>
      </c>
      <c r="CQ30">
        <v>101</v>
      </c>
      <c r="CR30">
        <v>4200</v>
      </c>
      <c r="CS30">
        <v>10942</v>
      </c>
      <c r="CT30">
        <v>1217</v>
      </c>
      <c r="CU30">
        <v>437</v>
      </c>
      <c r="CV30">
        <v>751</v>
      </c>
      <c r="CW30">
        <v>4551</v>
      </c>
      <c r="CX30">
        <v>6193</v>
      </c>
      <c r="CY30">
        <v>2411</v>
      </c>
      <c r="CZ30">
        <v>39152</v>
      </c>
      <c r="DA30">
        <v>7571</v>
      </c>
      <c r="DB30">
        <v>7881</v>
      </c>
      <c r="DC30">
        <v>1965</v>
      </c>
      <c r="DD30">
        <v>0</v>
      </c>
      <c r="DE30" s="3">
        <v>8661</v>
      </c>
      <c r="DF30" s="8">
        <v>2949455</v>
      </c>
      <c r="DG30">
        <v>869</v>
      </c>
      <c r="DH30">
        <v>304568</v>
      </c>
      <c r="DI30">
        <v>0</v>
      </c>
      <c r="DJ30">
        <v>0</v>
      </c>
      <c r="DK30">
        <v>0</v>
      </c>
      <c r="DL30">
        <v>0</v>
      </c>
      <c r="DM30" s="3">
        <v>10679</v>
      </c>
      <c r="DN30" s="3">
        <v>316116</v>
      </c>
      <c r="DO30" s="8">
        <v>3265571</v>
      </c>
      <c r="DP30" s="8">
        <v>0</v>
      </c>
      <c r="DQ30" s="8">
        <v>0</v>
      </c>
      <c r="DR30" s="8">
        <v>316116</v>
      </c>
      <c r="DS30" s="10">
        <v>3265571</v>
      </c>
    </row>
    <row r="31" spans="1:124" ht="39.950000000000003" customHeight="1" x14ac:dyDescent="0.25">
      <c r="A31" s="6" t="s">
        <v>28</v>
      </c>
      <c r="B31" s="16" t="s">
        <v>149</v>
      </c>
      <c r="C31" s="6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266</v>
      </c>
      <c r="X31">
        <v>3870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1770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505</v>
      </c>
      <c r="AL31">
        <v>72779</v>
      </c>
      <c r="AM31">
        <v>0</v>
      </c>
      <c r="AN31">
        <v>1287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120</v>
      </c>
      <c r="BM31">
        <v>0</v>
      </c>
      <c r="BN31">
        <v>1860</v>
      </c>
      <c r="BO31">
        <v>577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40</v>
      </c>
      <c r="CS31">
        <v>47</v>
      </c>
      <c r="CT31">
        <v>210</v>
      </c>
      <c r="CU31">
        <v>0</v>
      </c>
      <c r="CV31">
        <v>0</v>
      </c>
      <c r="CW31">
        <v>0</v>
      </c>
      <c r="CX31">
        <v>24</v>
      </c>
      <c r="CY31">
        <v>0</v>
      </c>
      <c r="CZ31">
        <v>2722</v>
      </c>
      <c r="DA31">
        <v>0</v>
      </c>
      <c r="DB31">
        <v>0</v>
      </c>
      <c r="DC31">
        <v>0</v>
      </c>
      <c r="DD31">
        <v>0</v>
      </c>
      <c r="DE31" s="3">
        <v>0</v>
      </c>
      <c r="DF31" s="8">
        <v>86077</v>
      </c>
      <c r="DG31">
        <v>0</v>
      </c>
      <c r="DH31">
        <v>54</v>
      </c>
      <c r="DI31">
        <v>0</v>
      </c>
      <c r="DJ31">
        <v>0</v>
      </c>
      <c r="DK31">
        <v>0</v>
      </c>
      <c r="DL31">
        <v>0</v>
      </c>
      <c r="DM31" s="3">
        <v>0</v>
      </c>
      <c r="DN31" s="3">
        <v>54</v>
      </c>
      <c r="DO31" s="8">
        <v>86131</v>
      </c>
      <c r="DP31" s="8">
        <v>0</v>
      </c>
      <c r="DQ31" s="8">
        <v>0</v>
      </c>
      <c r="DR31" s="8">
        <v>54</v>
      </c>
      <c r="DS31" s="10">
        <v>86131</v>
      </c>
    </row>
    <row r="32" spans="1:124" ht="39.950000000000003" customHeight="1" x14ac:dyDescent="0.25">
      <c r="A32" s="6" t="s">
        <v>29</v>
      </c>
      <c r="B32" s="16" t="s">
        <v>150</v>
      </c>
      <c r="C32" s="6">
        <v>276</v>
      </c>
      <c r="D32">
        <v>0</v>
      </c>
      <c r="E32">
        <v>0</v>
      </c>
      <c r="F32">
        <v>0</v>
      </c>
      <c r="G32">
        <v>1293</v>
      </c>
      <c r="H32">
        <v>0</v>
      </c>
      <c r="I32">
        <v>0</v>
      </c>
      <c r="J32">
        <v>31703</v>
      </c>
      <c r="K32">
        <v>19024</v>
      </c>
      <c r="L32">
        <v>0</v>
      </c>
      <c r="M32">
        <v>0</v>
      </c>
      <c r="N32">
        <v>3</v>
      </c>
      <c r="O32">
        <v>1043</v>
      </c>
      <c r="P32">
        <v>102</v>
      </c>
      <c r="Q32">
        <v>517</v>
      </c>
      <c r="R32">
        <v>499</v>
      </c>
      <c r="S32">
        <v>2525</v>
      </c>
      <c r="T32">
        <v>29285</v>
      </c>
      <c r="U32">
        <v>333</v>
      </c>
      <c r="V32">
        <v>665</v>
      </c>
      <c r="W32">
        <v>0</v>
      </c>
      <c r="X32">
        <v>756</v>
      </c>
      <c r="Y32">
        <v>127</v>
      </c>
      <c r="Z32">
        <v>132</v>
      </c>
      <c r="AA32">
        <v>14601</v>
      </c>
      <c r="AB32">
        <v>16209</v>
      </c>
      <c r="AC32">
        <v>38</v>
      </c>
      <c r="AD32">
        <v>0</v>
      </c>
      <c r="AE32">
        <v>540647</v>
      </c>
      <c r="AF32">
        <v>8716</v>
      </c>
      <c r="AG32">
        <v>1401</v>
      </c>
      <c r="AH32">
        <v>71</v>
      </c>
      <c r="AI32">
        <v>0</v>
      </c>
      <c r="AJ32">
        <v>0</v>
      </c>
      <c r="AK32">
        <v>216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9509</v>
      </c>
      <c r="AR32">
        <v>29</v>
      </c>
      <c r="AS32">
        <v>245</v>
      </c>
      <c r="AT32">
        <v>113</v>
      </c>
      <c r="AU32">
        <v>1584</v>
      </c>
      <c r="AV32">
        <v>3524</v>
      </c>
      <c r="AW32">
        <v>8305</v>
      </c>
      <c r="AX32">
        <v>1983</v>
      </c>
      <c r="AY32">
        <v>17768</v>
      </c>
      <c r="AZ32">
        <v>3029</v>
      </c>
      <c r="BA32">
        <v>961</v>
      </c>
      <c r="BB32">
        <v>14558</v>
      </c>
      <c r="BC32">
        <v>638</v>
      </c>
      <c r="BD32">
        <v>222</v>
      </c>
      <c r="BE32">
        <v>943</v>
      </c>
      <c r="BF32">
        <v>150</v>
      </c>
      <c r="BG32">
        <v>9715</v>
      </c>
      <c r="BH32">
        <v>113</v>
      </c>
      <c r="BI32">
        <v>1295</v>
      </c>
      <c r="BJ32">
        <v>13338</v>
      </c>
      <c r="BK32">
        <v>0</v>
      </c>
      <c r="BL32">
        <v>94338</v>
      </c>
      <c r="BM32">
        <v>14034</v>
      </c>
      <c r="BN32">
        <v>8346</v>
      </c>
      <c r="BO32">
        <v>5863</v>
      </c>
      <c r="BP32">
        <v>0</v>
      </c>
      <c r="BQ32">
        <v>0</v>
      </c>
      <c r="BR32">
        <v>14977</v>
      </c>
      <c r="BS32">
        <v>0</v>
      </c>
      <c r="BT32">
        <v>34211</v>
      </c>
      <c r="BU32">
        <v>7669</v>
      </c>
      <c r="BV32">
        <v>193</v>
      </c>
      <c r="BW32">
        <v>806</v>
      </c>
      <c r="BX32">
        <v>1102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53</v>
      </c>
      <c r="CF32">
        <v>764</v>
      </c>
      <c r="CG32">
        <v>0</v>
      </c>
      <c r="CH32">
        <v>11</v>
      </c>
      <c r="CI32">
        <v>0</v>
      </c>
      <c r="CJ32">
        <v>7778</v>
      </c>
      <c r="CK32">
        <v>0</v>
      </c>
      <c r="CL32">
        <v>2068</v>
      </c>
      <c r="CM32">
        <v>1540</v>
      </c>
      <c r="CN32">
        <v>0</v>
      </c>
      <c r="CO32">
        <v>3125</v>
      </c>
      <c r="CP32">
        <v>1501</v>
      </c>
      <c r="CQ32">
        <v>0</v>
      </c>
      <c r="CR32">
        <v>0</v>
      </c>
      <c r="CS32">
        <v>196</v>
      </c>
      <c r="CT32">
        <v>839</v>
      </c>
      <c r="CU32">
        <v>166</v>
      </c>
      <c r="CV32">
        <v>4517</v>
      </c>
      <c r="CW32">
        <v>403</v>
      </c>
      <c r="CX32">
        <v>699</v>
      </c>
      <c r="CY32">
        <v>380</v>
      </c>
      <c r="CZ32">
        <v>0</v>
      </c>
      <c r="DA32">
        <v>131</v>
      </c>
      <c r="DB32">
        <v>11537</v>
      </c>
      <c r="DC32">
        <v>409</v>
      </c>
      <c r="DD32">
        <v>6289</v>
      </c>
      <c r="DE32" s="3">
        <v>0</v>
      </c>
      <c r="DF32" s="8">
        <v>982149</v>
      </c>
      <c r="DG32">
        <v>0</v>
      </c>
      <c r="DH32">
        <v>80599</v>
      </c>
      <c r="DI32">
        <v>0</v>
      </c>
      <c r="DJ32">
        <v>0</v>
      </c>
      <c r="DK32">
        <v>0</v>
      </c>
      <c r="DL32">
        <v>0</v>
      </c>
      <c r="DM32" s="3">
        <v>0</v>
      </c>
      <c r="DN32" s="3">
        <v>80599</v>
      </c>
      <c r="DO32" s="8">
        <v>1062748</v>
      </c>
      <c r="DP32" s="8">
        <v>0</v>
      </c>
      <c r="DQ32" s="8">
        <v>0</v>
      </c>
      <c r="DR32" s="8">
        <v>80599</v>
      </c>
      <c r="DS32" s="10">
        <v>1062748</v>
      </c>
    </row>
    <row r="33" spans="1:123" ht="39.950000000000003" customHeight="1" x14ac:dyDescent="0.25">
      <c r="A33" s="6" t="s">
        <v>30</v>
      </c>
      <c r="B33" s="16" t="s">
        <v>151</v>
      </c>
      <c r="C33" s="6">
        <v>9285</v>
      </c>
      <c r="D33">
        <v>552</v>
      </c>
      <c r="E33">
        <v>1551</v>
      </c>
      <c r="F33">
        <v>41</v>
      </c>
      <c r="G33">
        <v>1220</v>
      </c>
      <c r="H33">
        <v>125</v>
      </c>
      <c r="I33">
        <v>720</v>
      </c>
      <c r="J33">
        <v>6514</v>
      </c>
      <c r="K33">
        <v>939</v>
      </c>
      <c r="L33">
        <v>6</v>
      </c>
      <c r="M33">
        <v>2</v>
      </c>
      <c r="N33">
        <v>65</v>
      </c>
      <c r="O33">
        <v>1872</v>
      </c>
      <c r="P33">
        <v>547</v>
      </c>
      <c r="Q33">
        <v>363</v>
      </c>
      <c r="R33">
        <v>110</v>
      </c>
      <c r="S33">
        <v>711</v>
      </c>
      <c r="T33">
        <v>1046</v>
      </c>
      <c r="U33">
        <v>55</v>
      </c>
      <c r="V33">
        <v>52</v>
      </c>
      <c r="W33">
        <v>163</v>
      </c>
      <c r="X33">
        <v>667</v>
      </c>
      <c r="Y33">
        <v>192</v>
      </c>
      <c r="Z33">
        <v>0</v>
      </c>
      <c r="AA33">
        <v>1222</v>
      </c>
      <c r="AB33">
        <v>581</v>
      </c>
      <c r="AC33">
        <v>0</v>
      </c>
      <c r="AD33">
        <v>43</v>
      </c>
      <c r="AE33">
        <v>1274</v>
      </c>
      <c r="AF33">
        <v>22541</v>
      </c>
      <c r="AG33">
        <v>11334</v>
      </c>
      <c r="AH33">
        <v>86</v>
      </c>
      <c r="AI33">
        <v>1611</v>
      </c>
      <c r="AJ33">
        <v>0</v>
      </c>
      <c r="AK33">
        <v>2287</v>
      </c>
      <c r="AL33">
        <v>591</v>
      </c>
      <c r="AM33">
        <v>1288</v>
      </c>
      <c r="AN33">
        <v>242</v>
      </c>
      <c r="AO33">
        <v>35</v>
      </c>
      <c r="AP33">
        <v>9</v>
      </c>
      <c r="AQ33">
        <v>112</v>
      </c>
      <c r="AR33">
        <v>1710</v>
      </c>
      <c r="AS33">
        <v>961</v>
      </c>
      <c r="AT33">
        <v>9870</v>
      </c>
      <c r="AU33">
        <v>16186</v>
      </c>
      <c r="AV33">
        <v>8963</v>
      </c>
      <c r="AW33">
        <v>3564</v>
      </c>
      <c r="AX33">
        <v>796</v>
      </c>
      <c r="AY33">
        <v>8680</v>
      </c>
      <c r="AZ33">
        <v>2483</v>
      </c>
      <c r="BA33">
        <v>337</v>
      </c>
      <c r="BB33">
        <v>1193</v>
      </c>
      <c r="BC33">
        <v>2874</v>
      </c>
      <c r="BD33">
        <v>542</v>
      </c>
      <c r="BE33">
        <v>99938</v>
      </c>
      <c r="BF33">
        <v>15991</v>
      </c>
      <c r="BG33">
        <v>50983</v>
      </c>
      <c r="BH33">
        <v>3314</v>
      </c>
      <c r="BI33">
        <v>5180</v>
      </c>
      <c r="BJ33">
        <v>2668</v>
      </c>
      <c r="BK33">
        <v>4875</v>
      </c>
      <c r="BL33">
        <v>1432</v>
      </c>
      <c r="BM33">
        <v>795</v>
      </c>
      <c r="BN33">
        <v>5274</v>
      </c>
      <c r="BO33">
        <v>4556</v>
      </c>
      <c r="BP33">
        <v>0</v>
      </c>
      <c r="BQ33">
        <v>0</v>
      </c>
      <c r="BR33">
        <v>720</v>
      </c>
      <c r="BS33">
        <v>54225</v>
      </c>
      <c r="BT33">
        <v>6785</v>
      </c>
      <c r="BU33">
        <v>113</v>
      </c>
      <c r="BV33">
        <v>0</v>
      </c>
      <c r="BW33">
        <v>0</v>
      </c>
      <c r="BX33">
        <v>0</v>
      </c>
      <c r="BY33">
        <v>204</v>
      </c>
      <c r="BZ33">
        <v>3663</v>
      </c>
      <c r="CA33">
        <v>1580</v>
      </c>
      <c r="CB33">
        <v>1145</v>
      </c>
      <c r="CC33">
        <v>0</v>
      </c>
      <c r="CD33">
        <v>103</v>
      </c>
      <c r="CE33">
        <v>302</v>
      </c>
      <c r="CF33">
        <v>91</v>
      </c>
      <c r="CG33">
        <v>389</v>
      </c>
      <c r="CH33">
        <v>3226</v>
      </c>
      <c r="CI33">
        <v>26</v>
      </c>
      <c r="CJ33">
        <v>0</v>
      </c>
      <c r="CK33">
        <v>1205</v>
      </c>
      <c r="CL33">
        <v>23</v>
      </c>
      <c r="CM33">
        <v>8780</v>
      </c>
      <c r="CN33">
        <v>1498</v>
      </c>
      <c r="CO33">
        <v>6942</v>
      </c>
      <c r="CP33">
        <v>10501</v>
      </c>
      <c r="CQ33">
        <v>187</v>
      </c>
      <c r="CR33">
        <v>9000</v>
      </c>
      <c r="CS33">
        <v>8537</v>
      </c>
      <c r="CT33">
        <v>2797</v>
      </c>
      <c r="CU33">
        <v>751</v>
      </c>
      <c r="CV33">
        <v>13</v>
      </c>
      <c r="CW33">
        <v>45745</v>
      </c>
      <c r="CX33">
        <v>208</v>
      </c>
      <c r="CY33">
        <v>4612</v>
      </c>
      <c r="CZ33">
        <v>3599</v>
      </c>
      <c r="DA33">
        <v>496</v>
      </c>
      <c r="DB33">
        <v>3747</v>
      </c>
      <c r="DC33">
        <v>2205</v>
      </c>
      <c r="DD33">
        <v>1808</v>
      </c>
      <c r="DE33" s="3">
        <v>420</v>
      </c>
      <c r="DF33" s="8">
        <v>508865</v>
      </c>
      <c r="DG33">
        <v>3991</v>
      </c>
      <c r="DH33">
        <v>377568</v>
      </c>
      <c r="DI33">
        <v>0</v>
      </c>
      <c r="DJ33">
        <v>0</v>
      </c>
      <c r="DK33">
        <v>0</v>
      </c>
      <c r="DL33">
        <v>0</v>
      </c>
      <c r="DM33" s="3">
        <v>-171</v>
      </c>
      <c r="DN33" s="3">
        <v>381388</v>
      </c>
      <c r="DO33" s="8">
        <v>890253</v>
      </c>
      <c r="DP33" s="8">
        <v>0</v>
      </c>
      <c r="DQ33" s="8">
        <v>0</v>
      </c>
      <c r="DR33" s="8">
        <v>381388</v>
      </c>
      <c r="DS33" s="10">
        <v>890253</v>
      </c>
    </row>
    <row r="34" spans="1:123" ht="39.950000000000003" customHeight="1" x14ac:dyDescent="0.25">
      <c r="A34" s="6" t="s">
        <v>31</v>
      </c>
      <c r="B34" s="16" t="s">
        <v>152</v>
      </c>
      <c r="C34" s="6">
        <v>439</v>
      </c>
      <c r="D34">
        <v>21</v>
      </c>
      <c r="E34">
        <v>17</v>
      </c>
      <c r="F34">
        <v>64</v>
      </c>
      <c r="G34">
        <v>499</v>
      </c>
      <c r="H34">
        <v>0</v>
      </c>
      <c r="I34">
        <v>1154</v>
      </c>
      <c r="J34">
        <v>695</v>
      </c>
      <c r="K34">
        <v>91</v>
      </c>
      <c r="L34">
        <v>1</v>
      </c>
      <c r="M34">
        <v>0</v>
      </c>
      <c r="N34">
        <v>155</v>
      </c>
      <c r="O34">
        <v>2739</v>
      </c>
      <c r="P34">
        <v>372</v>
      </c>
      <c r="Q34">
        <v>884</v>
      </c>
      <c r="R34">
        <v>206</v>
      </c>
      <c r="S34">
        <v>339</v>
      </c>
      <c r="T34">
        <v>165</v>
      </c>
      <c r="U34">
        <v>38</v>
      </c>
      <c r="V34">
        <v>35</v>
      </c>
      <c r="W34">
        <v>66</v>
      </c>
      <c r="X34">
        <v>49</v>
      </c>
      <c r="Y34">
        <v>31</v>
      </c>
      <c r="Z34">
        <v>26</v>
      </c>
      <c r="AA34">
        <v>51</v>
      </c>
      <c r="AB34">
        <v>877</v>
      </c>
      <c r="AC34">
        <v>6</v>
      </c>
      <c r="AD34">
        <v>224</v>
      </c>
      <c r="AE34">
        <v>692</v>
      </c>
      <c r="AF34">
        <v>236</v>
      </c>
      <c r="AG34">
        <v>24343</v>
      </c>
      <c r="AH34">
        <v>21</v>
      </c>
      <c r="AI34">
        <v>221</v>
      </c>
      <c r="AJ34">
        <v>464</v>
      </c>
      <c r="AK34">
        <v>214</v>
      </c>
      <c r="AL34">
        <v>122</v>
      </c>
      <c r="AM34">
        <v>463</v>
      </c>
      <c r="AN34">
        <v>471</v>
      </c>
      <c r="AO34">
        <v>33</v>
      </c>
      <c r="AP34">
        <v>29</v>
      </c>
      <c r="AQ34">
        <v>210</v>
      </c>
      <c r="AR34">
        <v>997</v>
      </c>
      <c r="AS34">
        <v>237</v>
      </c>
      <c r="AT34">
        <v>233</v>
      </c>
      <c r="AU34">
        <v>2951</v>
      </c>
      <c r="AV34">
        <v>9555</v>
      </c>
      <c r="AW34">
        <v>1590</v>
      </c>
      <c r="AX34">
        <v>1491</v>
      </c>
      <c r="AY34">
        <v>434</v>
      </c>
      <c r="AZ34">
        <v>36</v>
      </c>
      <c r="BA34">
        <v>495</v>
      </c>
      <c r="BB34">
        <v>62</v>
      </c>
      <c r="BC34">
        <v>808</v>
      </c>
      <c r="BD34">
        <v>77</v>
      </c>
      <c r="BE34">
        <v>1238</v>
      </c>
      <c r="BF34">
        <v>270</v>
      </c>
      <c r="BG34">
        <v>2269</v>
      </c>
      <c r="BH34">
        <v>78</v>
      </c>
      <c r="BI34">
        <v>258</v>
      </c>
      <c r="BJ34">
        <v>5803</v>
      </c>
      <c r="BK34">
        <v>59</v>
      </c>
      <c r="BL34">
        <v>66</v>
      </c>
      <c r="BM34">
        <v>128</v>
      </c>
      <c r="BN34">
        <v>108</v>
      </c>
      <c r="BO34">
        <v>345</v>
      </c>
      <c r="BP34">
        <v>844</v>
      </c>
      <c r="BQ34">
        <v>12024</v>
      </c>
      <c r="BR34">
        <v>498</v>
      </c>
      <c r="BS34">
        <v>730</v>
      </c>
      <c r="BT34">
        <v>6683</v>
      </c>
      <c r="BU34">
        <v>3403</v>
      </c>
      <c r="BV34">
        <v>16</v>
      </c>
      <c r="BW34">
        <v>4</v>
      </c>
      <c r="BX34">
        <v>0</v>
      </c>
      <c r="BY34">
        <v>1164</v>
      </c>
      <c r="BZ34">
        <v>436</v>
      </c>
      <c r="CA34">
        <v>0</v>
      </c>
      <c r="CB34">
        <v>57</v>
      </c>
      <c r="CC34">
        <v>9</v>
      </c>
      <c r="CD34">
        <v>4</v>
      </c>
      <c r="CE34">
        <v>30</v>
      </c>
      <c r="CF34">
        <v>362</v>
      </c>
      <c r="CG34">
        <v>626</v>
      </c>
      <c r="CH34">
        <v>41531</v>
      </c>
      <c r="CI34">
        <v>920</v>
      </c>
      <c r="CJ34">
        <v>69</v>
      </c>
      <c r="CK34">
        <v>4879</v>
      </c>
      <c r="CL34">
        <v>166</v>
      </c>
      <c r="CM34">
        <v>7608</v>
      </c>
      <c r="CN34">
        <v>1310</v>
      </c>
      <c r="CO34">
        <v>9482</v>
      </c>
      <c r="CP34">
        <v>1154</v>
      </c>
      <c r="CQ34">
        <v>379</v>
      </c>
      <c r="CR34">
        <v>633</v>
      </c>
      <c r="CS34">
        <v>394</v>
      </c>
      <c r="CT34">
        <v>5949</v>
      </c>
      <c r="CU34">
        <v>6108</v>
      </c>
      <c r="CV34">
        <v>163</v>
      </c>
      <c r="CW34">
        <v>95</v>
      </c>
      <c r="CX34">
        <v>3600</v>
      </c>
      <c r="CY34">
        <v>1596</v>
      </c>
      <c r="CZ34">
        <v>321</v>
      </c>
      <c r="DA34">
        <v>1538</v>
      </c>
      <c r="DB34">
        <v>2075</v>
      </c>
      <c r="DC34">
        <v>7020</v>
      </c>
      <c r="DD34">
        <v>0</v>
      </c>
      <c r="DE34" s="3">
        <v>3769</v>
      </c>
      <c r="DF34" s="8">
        <v>194000</v>
      </c>
      <c r="DG34">
        <v>32084</v>
      </c>
      <c r="DH34">
        <v>886306</v>
      </c>
      <c r="DI34">
        <v>0</v>
      </c>
      <c r="DJ34">
        <v>0</v>
      </c>
      <c r="DK34">
        <v>0</v>
      </c>
      <c r="DL34">
        <v>0</v>
      </c>
      <c r="DM34" s="3">
        <v>-1391</v>
      </c>
      <c r="DN34" s="3">
        <v>916999</v>
      </c>
      <c r="DO34" s="8">
        <v>1110999</v>
      </c>
      <c r="DP34" s="8">
        <v>0</v>
      </c>
      <c r="DQ34" s="8">
        <v>0</v>
      </c>
      <c r="DR34" s="8">
        <v>916999</v>
      </c>
      <c r="DS34" s="10">
        <v>1110999</v>
      </c>
    </row>
    <row r="35" spans="1:123" ht="39.950000000000003" customHeight="1" x14ac:dyDescent="0.25">
      <c r="A35" s="6" t="s">
        <v>32</v>
      </c>
      <c r="B35" s="16" t="s">
        <v>153</v>
      </c>
      <c r="C35" s="6">
        <v>0</v>
      </c>
      <c r="D35">
        <v>0</v>
      </c>
      <c r="E35">
        <v>0</v>
      </c>
      <c r="F35">
        <v>192</v>
      </c>
      <c r="G35">
        <v>0</v>
      </c>
      <c r="H35">
        <v>0</v>
      </c>
      <c r="I35">
        <v>0</v>
      </c>
      <c r="J35">
        <v>7489</v>
      </c>
      <c r="K35">
        <v>23469</v>
      </c>
      <c r="L35">
        <v>0</v>
      </c>
      <c r="M35">
        <v>0</v>
      </c>
      <c r="N35">
        <v>146</v>
      </c>
      <c r="O35">
        <v>480</v>
      </c>
      <c r="P35">
        <v>35</v>
      </c>
      <c r="Q35">
        <v>3192</v>
      </c>
      <c r="R35">
        <v>110</v>
      </c>
      <c r="S35">
        <v>0</v>
      </c>
      <c r="T35">
        <v>12</v>
      </c>
      <c r="U35">
        <v>7</v>
      </c>
      <c r="V35">
        <v>1117</v>
      </c>
      <c r="W35">
        <v>39</v>
      </c>
      <c r="X35">
        <v>1046</v>
      </c>
      <c r="Y35">
        <v>23</v>
      </c>
      <c r="Z35">
        <v>0</v>
      </c>
      <c r="AA35">
        <v>24190</v>
      </c>
      <c r="AB35">
        <v>17957</v>
      </c>
      <c r="AC35">
        <v>0</v>
      </c>
      <c r="AD35">
        <v>0</v>
      </c>
      <c r="AE35">
        <v>8505</v>
      </c>
      <c r="AF35">
        <v>478</v>
      </c>
      <c r="AG35">
        <v>0</v>
      </c>
      <c r="AH35">
        <v>9341</v>
      </c>
      <c r="AI35">
        <v>15</v>
      </c>
      <c r="AJ35">
        <v>0</v>
      </c>
      <c r="AK35">
        <v>795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7353</v>
      </c>
      <c r="AR35">
        <v>218</v>
      </c>
      <c r="AS35">
        <v>1109</v>
      </c>
      <c r="AT35">
        <v>540</v>
      </c>
      <c r="AU35">
        <v>588</v>
      </c>
      <c r="AV35">
        <v>17186</v>
      </c>
      <c r="AW35">
        <v>7362</v>
      </c>
      <c r="AX35">
        <v>11963</v>
      </c>
      <c r="AY35">
        <v>466</v>
      </c>
      <c r="AZ35">
        <v>1256</v>
      </c>
      <c r="BA35">
        <v>456</v>
      </c>
      <c r="BB35">
        <v>6692</v>
      </c>
      <c r="BC35">
        <v>544</v>
      </c>
      <c r="BD35">
        <v>86</v>
      </c>
      <c r="BE35">
        <v>21148</v>
      </c>
      <c r="BF35">
        <v>2133</v>
      </c>
      <c r="BG35">
        <v>75</v>
      </c>
      <c r="BH35">
        <v>187</v>
      </c>
      <c r="BI35">
        <v>3830</v>
      </c>
      <c r="BJ35">
        <v>5567</v>
      </c>
      <c r="BK35">
        <v>8</v>
      </c>
      <c r="BL35">
        <v>23127</v>
      </c>
      <c r="BM35">
        <v>3823</v>
      </c>
      <c r="BN35">
        <v>121</v>
      </c>
      <c r="BO35">
        <v>123</v>
      </c>
      <c r="BP35">
        <v>0</v>
      </c>
      <c r="BQ35">
        <v>0</v>
      </c>
      <c r="BR35">
        <v>2</v>
      </c>
      <c r="BS35">
        <v>188</v>
      </c>
      <c r="BT35">
        <v>2319</v>
      </c>
      <c r="BU35">
        <v>49</v>
      </c>
      <c r="BV35">
        <v>0</v>
      </c>
      <c r="BW35">
        <v>0</v>
      </c>
      <c r="BX35">
        <v>0</v>
      </c>
      <c r="BY35">
        <v>4</v>
      </c>
      <c r="BZ35">
        <v>109</v>
      </c>
      <c r="CA35">
        <v>0</v>
      </c>
      <c r="CB35">
        <v>99</v>
      </c>
      <c r="CC35">
        <v>45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21</v>
      </c>
      <c r="CM35">
        <v>1062</v>
      </c>
      <c r="CN35">
        <v>3112</v>
      </c>
      <c r="CO35">
        <v>8631</v>
      </c>
      <c r="CP35">
        <v>5196</v>
      </c>
      <c r="CQ35">
        <v>2685</v>
      </c>
      <c r="CR35">
        <v>836</v>
      </c>
      <c r="CS35">
        <v>877</v>
      </c>
      <c r="CT35">
        <v>413</v>
      </c>
      <c r="CU35">
        <v>0</v>
      </c>
      <c r="CV35">
        <v>75</v>
      </c>
      <c r="CW35">
        <v>5155</v>
      </c>
      <c r="CX35">
        <v>104</v>
      </c>
      <c r="CY35">
        <v>1430</v>
      </c>
      <c r="CZ35">
        <v>5454</v>
      </c>
      <c r="DA35">
        <v>187</v>
      </c>
      <c r="DB35">
        <v>1683</v>
      </c>
      <c r="DC35">
        <v>152</v>
      </c>
      <c r="DD35">
        <v>0</v>
      </c>
      <c r="DE35" s="3">
        <v>1569</v>
      </c>
      <c r="DF35" s="8">
        <v>256056</v>
      </c>
      <c r="DG35">
        <v>2202</v>
      </c>
      <c r="DH35">
        <v>7595</v>
      </c>
      <c r="DI35">
        <v>0</v>
      </c>
      <c r="DJ35">
        <v>0</v>
      </c>
      <c r="DK35">
        <v>0</v>
      </c>
      <c r="DL35">
        <v>0</v>
      </c>
      <c r="DM35" s="3">
        <v>-1019</v>
      </c>
      <c r="DN35" s="3">
        <v>8778</v>
      </c>
      <c r="DO35" s="8">
        <v>264834</v>
      </c>
      <c r="DP35" s="8">
        <v>0</v>
      </c>
      <c r="DQ35" s="8">
        <v>0</v>
      </c>
      <c r="DR35" s="8">
        <v>8778</v>
      </c>
      <c r="DS35" s="10">
        <v>264834</v>
      </c>
    </row>
    <row r="36" spans="1:123" ht="39.950000000000003" customHeight="1" x14ac:dyDescent="0.25">
      <c r="A36" s="6" t="s">
        <v>33</v>
      </c>
      <c r="B36" s="16" t="s">
        <v>154</v>
      </c>
      <c r="C36" s="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4746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12999</v>
      </c>
      <c r="BM36">
        <v>0</v>
      </c>
      <c r="BN36">
        <v>475</v>
      </c>
      <c r="BO36">
        <v>37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 s="3">
        <v>0</v>
      </c>
      <c r="DF36" s="8">
        <v>18257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 s="3">
        <v>0</v>
      </c>
      <c r="DN36" s="3">
        <v>0</v>
      </c>
      <c r="DO36" s="8">
        <v>18257</v>
      </c>
      <c r="DP36" s="8">
        <v>0</v>
      </c>
      <c r="DQ36" s="8">
        <v>0</v>
      </c>
      <c r="DR36" s="8">
        <v>0</v>
      </c>
      <c r="DS36" s="10">
        <v>18257</v>
      </c>
    </row>
    <row r="37" spans="1:123" ht="39.950000000000003" customHeight="1" x14ac:dyDescent="0.25">
      <c r="A37" s="6" t="s">
        <v>34</v>
      </c>
      <c r="B37" s="16" t="s">
        <v>155</v>
      </c>
      <c r="C37" s="6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232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38</v>
      </c>
      <c r="W37">
        <v>0</v>
      </c>
      <c r="X37">
        <v>0</v>
      </c>
      <c r="Y37">
        <v>0</v>
      </c>
      <c r="Z37">
        <v>0</v>
      </c>
      <c r="AA37">
        <v>0</v>
      </c>
      <c r="AB37">
        <v>106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40</v>
      </c>
      <c r="AJ37">
        <v>701</v>
      </c>
      <c r="AK37">
        <v>0</v>
      </c>
      <c r="AL37">
        <v>0</v>
      </c>
      <c r="AM37">
        <v>0</v>
      </c>
      <c r="AN37">
        <v>4</v>
      </c>
      <c r="AO37">
        <v>0</v>
      </c>
      <c r="AP37">
        <v>0</v>
      </c>
      <c r="AQ37">
        <v>0</v>
      </c>
      <c r="AR37">
        <v>0</v>
      </c>
      <c r="AS37">
        <v>362</v>
      </c>
      <c r="AT37">
        <v>103</v>
      </c>
      <c r="AU37">
        <v>326</v>
      </c>
      <c r="AV37">
        <v>376</v>
      </c>
      <c r="AW37">
        <v>1901</v>
      </c>
      <c r="AX37">
        <v>22919</v>
      </c>
      <c r="AY37">
        <v>13334</v>
      </c>
      <c r="AZ37">
        <v>8</v>
      </c>
      <c r="BA37">
        <v>264</v>
      </c>
      <c r="BB37">
        <v>742</v>
      </c>
      <c r="BC37">
        <v>690</v>
      </c>
      <c r="BD37">
        <v>0</v>
      </c>
      <c r="BE37">
        <v>0</v>
      </c>
      <c r="BF37">
        <v>0</v>
      </c>
      <c r="BG37">
        <v>131</v>
      </c>
      <c r="BH37">
        <v>2</v>
      </c>
      <c r="BI37">
        <v>14</v>
      </c>
      <c r="BJ37">
        <v>0</v>
      </c>
      <c r="BK37">
        <v>0</v>
      </c>
      <c r="BL37">
        <v>46585</v>
      </c>
      <c r="BM37">
        <v>2018</v>
      </c>
      <c r="BN37">
        <v>283</v>
      </c>
      <c r="BO37">
        <v>1033</v>
      </c>
      <c r="BP37">
        <v>0</v>
      </c>
      <c r="BQ37">
        <v>0</v>
      </c>
      <c r="BR37">
        <v>0</v>
      </c>
      <c r="BS37">
        <v>0</v>
      </c>
      <c r="BT37">
        <v>2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8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73</v>
      </c>
      <c r="CO37">
        <v>6</v>
      </c>
      <c r="CP37">
        <v>0</v>
      </c>
      <c r="CQ37">
        <v>0</v>
      </c>
      <c r="CR37">
        <v>0</v>
      </c>
      <c r="CS37">
        <v>0</v>
      </c>
      <c r="CT37">
        <v>6</v>
      </c>
      <c r="CU37">
        <v>0</v>
      </c>
      <c r="CV37">
        <v>0</v>
      </c>
      <c r="CW37">
        <v>0</v>
      </c>
      <c r="CX37">
        <v>0</v>
      </c>
      <c r="CY37">
        <v>1</v>
      </c>
      <c r="CZ37">
        <v>27111</v>
      </c>
      <c r="DA37">
        <v>0</v>
      </c>
      <c r="DB37">
        <v>0</v>
      </c>
      <c r="DC37">
        <v>63</v>
      </c>
      <c r="DD37">
        <v>0</v>
      </c>
      <c r="DE37" s="3">
        <v>0</v>
      </c>
      <c r="DF37" s="8">
        <v>119482</v>
      </c>
      <c r="DG37">
        <v>150</v>
      </c>
      <c r="DH37">
        <v>18341</v>
      </c>
      <c r="DI37">
        <v>0</v>
      </c>
      <c r="DJ37">
        <v>0</v>
      </c>
      <c r="DK37">
        <v>0</v>
      </c>
      <c r="DL37">
        <v>0</v>
      </c>
      <c r="DM37" s="3">
        <v>277</v>
      </c>
      <c r="DN37" s="3">
        <v>18768</v>
      </c>
      <c r="DO37" s="8">
        <v>138250</v>
      </c>
      <c r="DP37" s="8">
        <v>0</v>
      </c>
      <c r="DQ37" s="8">
        <v>0</v>
      </c>
      <c r="DR37" s="8">
        <v>18768</v>
      </c>
      <c r="DS37" s="10">
        <v>138250</v>
      </c>
    </row>
    <row r="38" spans="1:123" ht="39.950000000000003" customHeight="1" x14ac:dyDescent="0.25">
      <c r="A38" s="6" t="s">
        <v>35</v>
      </c>
      <c r="B38" s="16" t="s">
        <v>156</v>
      </c>
      <c r="C38" s="6">
        <v>1223</v>
      </c>
      <c r="D38">
        <v>347</v>
      </c>
      <c r="E38">
        <v>161</v>
      </c>
      <c r="F38">
        <v>0</v>
      </c>
      <c r="G38">
        <v>5</v>
      </c>
      <c r="H38">
        <v>16</v>
      </c>
      <c r="I38">
        <v>0</v>
      </c>
      <c r="J38">
        <v>250</v>
      </c>
      <c r="K38">
        <v>13</v>
      </c>
      <c r="L38">
        <v>195</v>
      </c>
      <c r="M38">
        <v>0</v>
      </c>
      <c r="N38">
        <v>0</v>
      </c>
      <c r="O38">
        <v>0</v>
      </c>
      <c r="P38">
        <v>23</v>
      </c>
      <c r="Q38">
        <v>87</v>
      </c>
      <c r="R38">
        <v>341</v>
      </c>
      <c r="S38">
        <v>4</v>
      </c>
      <c r="T38">
        <v>3</v>
      </c>
      <c r="U38">
        <v>97</v>
      </c>
      <c r="V38">
        <v>2566</v>
      </c>
      <c r="W38">
        <v>2</v>
      </c>
      <c r="X38">
        <v>171</v>
      </c>
      <c r="Y38">
        <v>85</v>
      </c>
      <c r="Z38">
        <v>6</v>
      </c>
      <c r="AA38">
        <v>475</v>
      </c>
      <c r="AB38">
        <v>229</v>
      </c>
      <c r="AC38">
        <v>20</v>
      </c>
      <c r="AD38">
        <v>288</v>
      </c>
      <c r="AE38">
        <v>93</v>
      </c>
      <c r="AF38">
        <v>63</v>
      </c>
      <c r="AG38">
        <v>0</v>
      </c>
      <c r="AH38">
        <v>4136</v>
      </c>
      <c r="AI38">
        <v>2397</v>
      </c>
      <c r="AJ38">
        <v>3883</v>
      </c>
      <c r="AK38">
        <v>29368</v>
      </c>
      <c r="AL38">
        <v>13764</v>
      </c>
      <c r="AM38">
        <v>252</v>
      </c>
      <c r="AN38">
        <v>1531</v>
      </c>
      <c r="AO38">
        <v>0</v>
      </c>
      <c r="AP38">
        <v>3682</v>
      </c>
      <c r="AQ38">
        <v>612</v>
      </c>
      <c r="AR38">
        <v>1228</v>
      </c>
      <c r="AS38">
        <v>1089</v>
      </c>
      <c r="AT38">
        <v>6570</v>
      </c>
      <c r="AU38">
        <v>15239</v>
      </c>
      <c r="AV38">
        <v>1016</v>
      </c>
      <c r="AW38">
        <v>15299</v>
      </c>
      <c r="AX38">
        <v>3645</v>
      </c>
      <c r="AY38">
        <v>11454</v>
      </c>
      <c r="AZ38">
        <v>789</v>
      </c>
      <c r="BA38">
        <v>314</v>
      </c>
      <c r="BB38">
        <v>7070</v>
      </c>
      <c r="BC38">
        <v>952</v>
      </c>
      <c r="BD38">
        <v>206</v>
      </c>
      <c r="BE38">
        <v>1318</v>
      </c>
      <c r="BF38">
        <v>130</v>
      </c>
      <c r="BG38">
        <v>10036</v>
      </c>
      <c r="BH38">
        <v>377</v>
      </c>
      <c r="BI38">
        <v>1454</v>
      </c>
      <c r="BJ38">
        <v>1735</v>
      </c>
      <c r="BK38">
        <v>0</v>
      </c>
      <c r="BL38">
        <v>84478</v>
      </c>
      <c r="BM38">
        <v>31866</v>
      </c>
      <c r="BN38">
        <v>21351</v>
      </c>
      <c r="BO38">
        <v>23565</v>
      </c>
      <c r="BP38">
        <v>43</v>
      </c>
      <c r="BQ38">
        <v>7</v>
      </c>
      <c r="BR38">
        <v>1200</v>
      </c>
      <c r="BS38">
        <v>0</v>
      </c>
      <c r="BT38">
        <v>366</v>
      </c>
      <c r="BU38">
        <v>4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30</v>
      </c>
      <c r="CM38">
        <v>95</v>
      </c>
      <c r="CN38">
        <v>1700</v>
      </c>
      <c r="CO38">
        <v>182</v>
      </c>
      <c r="CP38">
        <v>163</v>
      </c>
      <c r="CQ38">
        <v>0</v>
      </c>
      <c r="CR38">
        <v>0</v>
      </c>
      <c r="CS38">
        <v>6</v>
      </c>
      <c r="CT38">
        <v>0</v>
      </c>
      <c r="CU38">
        <v>0</v>
      </c>
      <c r="CV38">
        <v>0</v>
      </c>
      <c r="CW38">
        <v>99</v>
      </c>
      <c r="CX38">
        <v>6</v>
      </c>
      <c r="CY38">
        <v>9</v>
      </c>
      <c r="CZ38">
        <v>122</v>
      </c>
      <c r="DA38">
        <v>8</v>
      </c>
      <c r="DB38">
        <v>331</v>
      </c>
      <c r="DC38">
        <v>192</v>
      </c>
      <c r="DD38">
        <v>432</v>
      </c>
      <c r="DE38" s="3">
        <v>1332</v>
      </c>
      <c r="DF38" s="8">
        <v>313897</v>
      </c>
      <c r="DG38">
        <v>179</v>
      </c>
      <c r="DH38">
        <v>5538</v>
      </c>
      <c r="DI38">
        <v>0</v>
      </c>
      <c r="DJ38">
        <v>0</v>
      </c>
      <c r="DK38">
        <v>0</v>
      </c>
      <c r="DL38">
        <v>0</v>
      </c>
      <c r="DM38" s="3">
        <v>-780</v>
      </c>
      <c r="DN38" s="3">
        <v>4937</v>
      </c>
      <c r="DO38" s="8">
        <v>318834</v>
      </c>
      <c r="DP38" s="8">
        <v>0</v>
      </c>
      <c r="DQ38" s="8">
        <v>0</v>
      </c>
      <c r="DR38" s="8">
        <v>4937</v>
      </c>
      <c r="DS38" s="10">
        <v>318834</v>
      </c>
    </row>
    <row r="39" spans="1:123" ht="39.950000000000003" customHeight="1" x14ac:dyDescent="0.25">
      <c r="A39" s="6" t="s">
        <v>36</v>
      </c>
      <c r="B39" s="16" t="s">
        <v>157</v>
      </c>
      <c r="C39" s="6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43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336150</v>
      </c>
      <c r="AM39">
        <v>5268</v>
      </c>
      <c r="AN39">
        <v>3447</v>
      </c>
      <c r="AO39">
        <v>106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 s="3">
        <v>0</v>
      </c>
      <c r="DF39" s="8">
        <v>345014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 s="3">
        <v>-554</v>
      </c>
      <c r="DN39" s="3">
        <v>-554</v>
      </c>
      <c r="DO39" s="8">
        <v>344460</v>
      </c>
      <c r="DP39" s="8">
        <v>0</v>
      </c>
      <c r="DQ39" s="8">
        <v>0</v>
      </c>
      <c r="DR39" s="8">
        <v>-554</v>
      </c>
      <c r="DS39" s="10">
        <v>344460</v>
      </c>
    </row>
    <row r="40" spans="1:123" ht="39.950000000000003" customHeight="1" x14ac:dyDescent="0.25">
      <c r="A40" s="6" t="s">
        <v>37</v>
      </c>
      <c r="B40" s="16" t="s">
        <v>158</v>
      </c>
      <c r="C40" s="6">
        <v>0</v>
      </c>
      <c r="D40">
        <v>0</v>
      </c>
      <c r="E40">
        <v>0</v>
      </c>
      <c r="F40">
        <v>0</v>
      </c>
      <c r="G40">
        <v>0</v>
      </c>
      <c r="H40">
        <v>9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28</v>
      </c>
      <c r="P40">
        <v>0</v>
      </c>
      <c r="Q40">
        <v>180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30</v>
      </c>
      <c r="AJ40">
        <v>0</v>
      </c>
      <c r="AK40">
        <v>0</v>
      </c>
      <c r="AL40">
        <v>0</v>
      </c>
      <c r="AM40">
        <v>163725</v>
      </c>
      <c r="AN40">
        <v>1799</v>
      </c>
      <c r="AO40">
        <v>3517</v>
      </c>
      <c r="AP40">
        <v>0</v>
      </c>
      <c r="AQ40">
        <v>0</v>
      </c>
      <c r="AR40">
        <v>84873</v>
      </c>
      <c r="AS40">
        <v>155749</v>
      </c>
      <c r="AT40">
        <v>5959</v>
      </c>
      <c r="AU40">
        <v>10228</v>
      </c>
      <c r="AV40">
        <v>460</v>
      </c>
      <c r="AW40">
        <v>0</v>
      </c>
      <c r="AX40">
        <v>16</v>
      </c>
      <c r="AY40">
        <v>1859</v>
      </c>
      <c r="AZ40">
        <v>338</v>
      </c>
      <c r="BA40">
        <v>17</v>
      </c>
      <c r="BB40">
        <v>55</v>
      </c>
      <c r="BC40">
        <v>179</v>
      </c>
      <c r="BD40">
        <v>0</v>
      </c>
      <c r="BE40">
        <v>136</v>
      </c>
      <c r="BF40">
        <v>23617</v>
      </c>
      <c r="BG40">
        <v>17462</v>
      </c>
      <c r="BH40">
        <v>1580</v>
      </c>
      <c r="BI40">
        <v>356</v>
      </c>
      <c r="BJ40">
        <v>98</v>
      </c>
      <c r="BK40">
        <v>0</v>
      </c>
      <c r="BL40">
        <v>5968</v>
      </c>
      <c r="BM40">
        <v>419</v>
      </c>
      <c r="BN40">
        <v>7281</v>
      </c>
      <c r="BO40">
        <v>5526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1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 s="3">
        <v>0</v>
      </c>
      <c r="DF40" s="8">
        <v>491466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 s="3">
        <v>-1985</v>
      </c>
      <c r="DN40" s="3">
        <v>-1985</v>
      </c>
      <c r="DO40" s="8">
        <v>489481</v>
      </c>
      <c r="DP40" s="8">
        <v>0</v>
      </c>
      <c r="DQ40" s="8">
        <v>0</v>
      </c>
      <c r="DR40" s="8">
        <v>-1985</v>
      </c>
      <c r="DS40" s="10">
        <v>489481</v>
      </c>
    </row>
    <row r="41" spans="1:123" ht="39.950000000000003" customHeight="1" x14ac:dyDescent="0.25">
      <c r="A41" s="6" t="s">
        <v>38</v>
      </c>
      <c r="B41" s="16" t="s">
        <v>159</v>
      </c>
      <c r="C41" s="6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3</v>
      </c>
      <c r="AO41">
        <v>0</v>
      </c>
      <c r="AP41">
        <v>0</v>
      </c>
      <c r="AQ41">
        <v>0</v>
      </c>
      <c r="AR41">
        <v>356</v>
      </c>
      <c r="AS41">
        <v>38</v>
      </c>
      <c r="AT41">
        <v>1729</v>
      </c>
      <c r="AU41">
        <v>9088</v>
      </c>
      <c r="AV41">
        <v>255</v>
      </c>
      <c r="AW41">
        <v>0</v>
      </c>
      <c r="AX41">
        <v>0</v>
      </c>
      <c r="AY41">
        <v>517</v>
      </c>
      <c r="AZ41">
        <v>0</v>
      </c>
      <c r="BA41">
        <v>46</v>
      </c>
      <c r="BB41">
        <v>0</v>
      </c>
      <c r="BC41">
        <v>17</v>
      </c>
      <c r="BD41">
        <v>134</v>
      </c>
      <c r="BE41">
        <v>0</v>
      </c>
      <c r="BF41">
        <v>8</v>
      </c>
      <c r="BG41">
        <v>17792</v>
      </c>
      <c r="BH41">
        <v>193</v>
      </c>
      <c r="BI41">
        <v>58</v>
      </c>
      <c r="BJ41">
        <v>0</v>
      </c>
      <c r="BK41">
        <v>0</v>
      </c>
      <c r="BL41">
        <v>0</v>
      </c>
      <c r="BM41">
        <v>0</v>
      </c>
      <c r="BN41">
        <v>20</v>
      </c>
      <c r="BO41">
        <v>305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 s="3">
        <v>0</v>
      </c>
      <c r="DF41" s="8">
        <v>30559</v>
      </c>
      <c r="DG41">
        <v>0</v>
      </c>
      <c r="DH41">
        <v>25</v>
      </c>
      <c r="DI41">
        <v>0</v>
      </c>
      <c r="DJ41">
        <v>0</v>
      </c>
      <c r="DK41">
        <v>0</v>
      </c>
      <c r="DL41">
        <v>0</v>
      </c>
      <c r="DM41" s="3">
        <v>0</v>
      </c>
      <c r="DN41" s="3">
        <v>25</v>
      </c>
      <c r="DO41" s="8">
        <v>30584</v>
      </c>
      <c r="DP41" s="8">
        <v>0</v>
      </c>
      <c r="DQ41" s="8">
        <v>0</v>
      </c>
      <c r="DR41" s="8">
        <v>25</v>
      </c>
      <c r="DS41" s="10">
        <v>30584</v>
      </c>
    </row>
    <row r="42" spans="1:123" ht="39.950000000000003" customHeight="1" x14ac:dyDescent="0.25">
      <c r="A42" s="6" t="s">
        <v>39</v>
      </c>
      <c r="B42" s="16" t="s">
        <v>160</v>
      </c>
      <c r="C42" s="6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39</v>
      </c>
      <c r="Q42">
        <v>1799</v>
      </c>
      <c r="R42">
        <v>0</v>
      </c>
      <c r="S42">
        <v>0</v>
      </c>
      <c r="T42">
        <v>0</v>
      </c>
      <c r="U42">
        <v>0</v>
      </c>
      <c r="V42">
        <v>396</v>
      </c>
      <c r="W42">
        <v>0</v>
      </c>
      <c r="X42">
        <v>8</v>
      </c>
      <c r="Y42">
        <v>0</v>
      </c>
      <c r="Z42">
        <v>0</v>
      </c>
      <c r="AA42">
        <v>0</v>
      </c>
      <c r="AB42">
        <v>161</v>
      </c>
      <c r="AC42">
        <v>0</v>
      </c>
      <c r="AD42">
        <v>0</v>
      </c>
      <c r="AE42">
        <v>198</v>
      </c>
      <c r="AF42">
        <v>0</v>
      </c>
      <c r="AG42">
        <v>0</v>
      </c>
      <c r="AH42">
        <v>48</v>
      </c>
      <c r="AI42">
        <v>3725</v>
      </c>
      <c r="AJ42">
        <v>522</v>
      </c>
      <c r="AK42">
        <v>1386</v>
      </c>
      <c r="AL42">
        <v>114</v>
      </c>
      <c r="AM42">
        <v>0</v>
      </c>
      <c r="AN42">
        <v>495</v>
      </c>
      <c r="AO42">
        <v>0</v>
      </c>
      <c r="AP42">
        <v>0</v>
      </c>
      <c r="AQ42">
        <v>674</v>
      </c>
      <c r="AR42">
        <v>19673</v>
      </c>
      <c r="AS42">
        <v>48834</v>
      </c>
      <c r="AT42">
        <v>15937</v>
      </c>
      <c r="AU42">
        <v>13336</v>
      </c>
      <c r="AV42">
        <v>1685</v>
      </c>
      <c r="AW42">
        <v>530</v>
      </c>
      <c r="AX42">
        <v>9903</v>
      </c>
      <c r="AY42">
        <v>11839</v>
      </c>
      <c r="AZ42">
        <v>85</v>
      </c>
      <c r="BA42">
        <v>0</v>
      </c>
      <c r="BB42">
        <v>2792</v>
      </c>
      <c r="BC42">
        <v>860</v>
      </c>
      <c r="BD42">
        <v>453</v>
      </c>
      <c r="BE42">
        <v>0</v>
      </c>
      <c r="BF42">
        <v>862</v>
      </c>
      <c r="BG42">
        <v>29738</v>
      </c>
      <c r="BH42">
        <v>3996</v>
      </c>
      <c r="BI42">
        <v>3647</v>
      </c>
      <c r="BJ42">
        <v>740</v>
      </c>
      <c r="BK42">
        <v>0</v>
      </c>
      <c r="BL42">
        <v>2026</v>
      </c>
      <c r="BM42">
        <v>1294</v>
      </c>
      <c r="BN42">
        <v>1338</v>
      </c>
      <c r="BO42">
        <v>221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997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293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 s="3">
        <v>0</v>
      </c>
      <c r="DF42" s="8">
        <v>180644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 s="3">
        <v>0</v>
      </c>
      <c r="DN42" s="3">
        <v>0</v>
      </c>
      <c r="DO42" s="8">
        <v>180644</v>
      </c>
      <c r="DP42" s="8">
        <v>0</v>
      </c>
      <c r="DQ42" s="8">
        <v>0</v>
      </c>
      <c r="DR42" s="8">
        <v>0</v>
      </c>
      <c r="DS42" s="10">
        <v>180644</v>
      </c>
    </row>
    <row r="43" spans="1:123" ht="39.950000000000003" customHeight="1" x14ac:dyDescent="0.25">
      <c r="A43" s="6" t="s">
        <v>40</v>
      </c>
      <c r="B43" s="16" t="s">
        <v>161</v>
      </c>
      <c r="C43" s="6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9466</v>
      </c>
      <c r="W43">
        <v>0</v>
      </c>
      <c r="X43">
        <v>5</v>
      </c>
      <c r="Y43">
        <v>0</v>
      </c>
      <c r="Z43">
        <v>0</v>
      </c>
      <c r="AA43">
        <v>0</v>
      </c>
      <c r="AB43">
        <v>14008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2074</v>
      </c>
      <c r="AI43">
        <v>0</v>
      </c>
      <c r="AJ43">
        <v>1520</v>
      </c>
      <c r="AK43">
        <v>5699</v>
      </c>
      <c r="AL43">
        <v>29835</v>
      </c>
      <c r="AM43">
        <v>70166</v>
      </c>
      <c r="AN43">
        <v>579</v>
      </c>
      <c r="AO43">
        <v>0</v>
      </c>
      <c r="AP43">
        <v>332483</v>
      </c>
      <c r="AQ43">
        <v>1362315</v>
      </c>
      <c r="AR43">
        <v>1885</v>
      </c>
      <c r="AS43">
        <v>81375</v>
      </c>
      <c r="AT43">
        <v>1517</v>
      </c>
      <c r="AU43">
        <v>158</v>
      </c>
      <c r="AV43">
        <v>53738</v>
      </c>
      <c r="AW43">
        <v>57300</v>
      </c>
      <c r="AX43">
        <v>99382</v>
      </c>
      <c r="AY43">
        <v>14259</v>
      </c>
      <c r="AZ43">
        <v>444</v>
      </c>
      <c r="BA43">
        <v>0</v>
      </c>
      <c r="BB43">
        <v>84715</v>
      </c>
      <c r="BC43">
        <v>1579</v>
      </c>
      <c r="BD43">
        <v>0</v>
      </c>
      <c r="BE43">
        <v>0</v>
      </c>
      <c r="BF43">
        <v>0</v>
      </c>
      <c r="BG43">
        <v>121890</v>
      </c>
      <c r="BH43">
        <v>47</v>
      </c>
      <c r="BI43">
        <v>155</v>
      </c>
      <c r="BJ43">
        <v>9048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 s="3">
        <v>0</v>
      </c>
      <c r="DF43" s="8">
        <v>2355642</v>
      </c>
      <c r="DG43">
        <v>0</v>
      </c>
      <c r="DH43">
        <v>75417</v>
      </c>
      <c r="DI43">
        <v>0</v>
      </c>
      <c r="DJ43">
        <v>0</v>
      </c>
      <c r="DK43">
        <v>0</v>
      </c>
      <c r="DL43">
        <v>0</v>
      </c>
      <c r="DM43" s="3">
        <v>87</v>
      </c>
      <c r="DN43" s="3">
        <v>75504</v>
      </c>
      <c r="DO43" s="8">
        <v>2431146</v>
      </c>
      <c r="DP43" s="8">
        <v>0</v>
      </c>
      <c r="DQ43" s="8">
        <v>0</v>
      </c>
      <c r="DR43" s="8">
        <v>75504</v>
      </c>
      <c r="DS43" s="10">
        <v>2431146</v>
      </c>
    </row>
    <row r="44" spans="1:123" ht="39.950000000000003" customHeight="1" x14ac:dyDescent="0.25">
      <c r="A44" s="6" t="s">
        <v>41</v>
      </c>
      <c r="B44" s="16" t="s">
        <v>162</v>
      </c>
      <c r="C44" s="6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58</v>
      </c>
      <c r="K44">
        <v>0</v>
      </c>
      <c r="L44">
        <v>0</v>
      </c>
      <c r="M44">
        <v>0</v>
      </c>
      <c r="N44">
        <v>0</v>
      </c>
      <c r="O44">
        <v>0</v>
      </c>
      <c r="P44">
        <v>2</v>
      </c>
      <c r="Q44">
        <v>4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525</v>
      </c>
      <c r="AC44">
        <v>0</v>
      </c>
      <c r="AD44">
        <v>0</v>
      </c>
      <c r="AE44">
        <v>3</v>
      </c>
      <c r="AF44">
        <v>0</v>
      </c>
      <c r="AG44">
        <v>0</v>
      </c>
      <c r="AH44">
        <v>461</v>
      </c>
      <c r="AI44">
        <v>0</v>
      </c>
      <c r="AJ44">
        <v>318</v>
      </c>
      <c r="AK44">
        <v>0</v>
      </c>
      <c r="AL44">
        <v>0</v>
      </c>
      <c r="AM44">
        <v>3988</v>
      </c>
      <c r="AN44">
        <v>0</v>
      </c>
      <c r="AO44">
        <v>0</v>
      </c>
      <c r="AP44">
        <v>2295</v>
      </c>
      <c r="AQ44">
        <v>98837</v>
      </c>
      <c r="AR44">
        <v>16691</v>
      </c>
      <c r="AS44">
        <v>61459</v>
      </c>
      <c r="AT44">
        <v>52427</v>
      </c>
      <c r="AU44">
        <v>51915</v>
      </c>
      <c r="AV44">
        <v>12701</v>
      </c>
      <c r="AW44">
        <v>19563</v>
      </c>
      <c r="AX44">
        <v>167652</v>
      </c>
      <c r="AY44">
        <v>187485</v>
      </c>
      <c r="AZ44">
        <v>41401</v>
      </c>
      <c r="BA44">
        <v>4434</v>
      </c>
      <c r="BB44">
        <v>57070</v>
      </c>
      <c r="BC44">
        <v>64407</v>
      </c>
      <c r="BD44">
        <v>7916</v>
      </c>
      <c r="BE44">
        <v>7390</v>
      </c>
      <c r="BF44">
        <v>9783</v>
      </c>
      <c r="BG44">
        <v>279868</v>
      </c>
      <c r="BH44">
        <v>3997</v>
      </c>
      <c r="BI44">
        <v>13770</v>
      </c>
      <c r="BJ44">
        <v>1622</v>
      </c>
      <c r="BK44">
        <v>0</v>
      </c>
      <c r="BL44">
        <v>6544</v>
      </c>
      <c r="BM44">
        <v>2640</v>
      </c>
      <c r="BN44">
        <v>270</v>
      </c>
      <c r="BO44">
        <v>40609</v>
      </c>
      <c r="BP44">
        <v>2260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120</v>
      </c>
      <c r="CN44">
        <v>0</v>
      </c>
      <c r="CO44">
        <v>0</v>
      </c>
      <c r="CP44">
        <v>1957</v>
      </c>
      <c r="CQ44">
        <v>0</v>
      </c>
      <c r="CR44">
        <v>0</v>
      </c>
      <c r="CS44">
        <v>46</v>
      </c>
      <c r="CT44">
        <v>0</v>
      </c>
      <c r="CU44">
        <v>0</v>
      </c>
      <c r="CV44">
        <v>0</v>
      </c>
      <c r="CW44">
        <v>6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 s="3">
        <v>140</v>
      </c>
      <c r="DF44" s="8">
        <v>1222636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 s="3">
        <v>-56</v>
      </c>
      <c r="DN44" s="3">
        <v>-56</v>
      </c>
      <c r="DO44" s="8">
        <v>1222580</v>
      </c>
      <c r="DP44" s="8">
        <v>0</v>
      </c>
      <c r="DQ44" s="8">
        <v>0</v>
      </c>
      <c r="DR44" s="8">
        <v>-56</v>
      </c>
      <c r="DS44" s="10">
        <v>1222580</v>
      </c>
    </row>
    <row r="45" spans="1:123" ht="39.950000000000003" customHeight="1" x14ac:dyDescent="0.25">
      <c r="A45" s="6" t="s">
        <v>42</v>
      </c>
      <c r="B45" s="16" t="s">
        <v>163</v>
      </c>
      <c r="C45" s="6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9070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289229</v>
      </c>
      <c r="BM45">
        <v>23983</v>
      </c>
      <c r="BN45">
        <v>25387</v>
      </c>
      <c r="BO45">
        <v>23515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 s="3">
        <v>0</v>
      </c>
      <c r="DF45" s="8">
        <v>371184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11</v>
      </c>
      <c r="DM45" s="3">
        <v>0</v>
      </c>
      <c r="DN45" s="3">
        <v>11</v>
      </c>
      <c r="DO45" s="8">
        <v>371195</v>
      </c>
      <c r="DP45" s="8">
        <v>0</v>
      </c>
      <c r="DQ45" s="8">
        <v>0</v>
      </c>
      <c r="DR45" s="8">
        <v>11</v>
      </c>
      <c r="DS45" s="10">
        <v>371195</v>
      </c>
    </row>
    <row r="46" spans="1:123" ht="39.950000000000003" customHeight="1" x14ac:dyDescent="0.25">
      <c r="A46" s="6" t="s">
        <v>43</v>
      </c>
      <c r="B46" s="16" t="s">
        <v>164</v>
      </c>
      <c r="C46" s="6">
        <v>3368</v>
      </c>
      <c r="D46">
        <v>380</v>
      </c>
      <c r="E46">
        <v>15</v>
      </c>
      <c r="F46">
        <v>289</v>
      </c>
      <c r="G46">
        <v>107</v>
      </c>
      <c r="H46">
        <v>138</v>
      </c>
      <c r="I46">
        <v>1813</v>
      </c>
      <c r="J46">
        <v>2223</v>
      </c>
      <c r="K46">
        <v>4351</v>
      </c>
      <c r="L46">
        <v>0</v>
      </c>
      <c r="M46">
        <v>16</v>
      </c>
      <c r="N46">
        <v>16</v>
      </c>
      <c r="O46">
        <v>1214</v>
      </c>
      <c r="P46">
        <v>1961</v>
      </c>
      <c r="Q46">
        <v>25673</v>
      </c>
      <c r="R46">
        <v>680</v>
      </c>
      <c r="S46">
        <v>100</v>
      </c>
      <c r="T46">
        <v>84</v>
      </c>
      <c r="U46">
        <v>0</v>
      </c>
      <c r="V46">
        <v>274</v>
      </c>
      <c r="W46">
        <v>4</v>
      </c>
      <c r="X46">
        <v>319</v>
      </c>
      <c r="Y46">
        <v>33</v>
      </c>
      <c r="Z46">
        <v>8</v>
      </c>
      <c r="AA46">
        <v>2644</v>
      </c>
      <c r="AB46">
        <v>1160</v>
      </c>
      <c r="AC46">
        <v>771</v>
      </c>
      <c r="AD46">
        <v>32</v>
      </c>
      <c r="AE46">
        <v>1458</v>
      </c>
      <c r="AF46">
        <v>4187</v>
      </c>
      <c r="AG46">
        <v>163</v>
      </c>
      <c r="AH46">
        <v>2401</v>
      </c>
      <c r="AI46">
        <v>1076</v>
      </c>
      <c r="AJ46">
        <v>394</v>
      </c>
      <c r="AK46">
        <v>120</v>
      </c>
      <c r="AL46">
        <v>32</v>
      </c>
      <c r="AM46">
        <v>279</v>
      </c>
      <c r="AN46">
        <v>1385</v>
      </c>
      <c r="AO46">
        <v>68</v>
      </c>
      <c r="AP46">
        <v>1657</v>
      </c>
      <c r="AQ46">
        <v>2932</v>
      </c>
      <c r="AR46">
        <v>13537</v>
      </c>
      <c r="AS46">
        <v>90296</v>
      </c>
      <c r="AT46">
        <v>36035</v>
      </c>
      <c r="AU46">
        <v>34269</v>
      </c>
      <c r="AV46">
        <v>5208</v>
      </c>
      <c r="AW46">
        <v>2406</v>
      </c>
      <c r="AX46">
        <v>4224</v>
      </c>
      <c r="AY46">
        <v>12380</v>
      </c>
      <c r="AZ46">
        <v>1951</v>
      </c>
      <c r="BA46">
        <v>1284</v>
      </c>
      <c r="BB46">
        <v>2482</v>
      </c>
      <c r="BC46">
        <v>2189</v>
      </c>
      <c r="BD46">
        <v>3022</v>
      </c>
      <c r="BE46">
        <v>2887</v>
      </c>
      <c r="BF46">
        <v>2258</v>
      </c>
      <c r="BG46">
        <v>43185</v>
      </c>
      <c r="BH46">
        <v>5289</v>
      </c>
      <c r="BI46">
        <v>10008</v>
      </c>
      <c r="BJ46">
        <v>3542</v>
      </c>
      <c r="BK46">
        <v>13</v>
      </c>
      <c r="BL46">
        <v>169209</v>
      </c>
      <c r="BM46">
        <v>66082</v>
      </c>
      <c r="BN46">
        <v>18675</v>
      </c>
      <c r="BO46">
        <v>11504</v>
      </c>
      <c r="BP46">
        <v>176</v>
      </c>
      <c r="BQ46">
        <v>2180</v>
      </c>
      <c r="BR46">
        <v>67</v>
      </c>
      <c r="BS46">
        <v>29</v>
      </c>
      <c r="BT46">
        <v>4059</v>
      </c>
      <c r="BU46">
        <v>180</v>
      </c>
      <c r="BV46">
        <v>38</v>
      </c>
      <c r="BW46">
        <v>19</v>
      </c>
      <c r="BX46">
        <v>307</v>
      </c>
      <c r="BY46">
        <v>240</v>
      </c>
      <c r="BZ46">
        <v>2295</v>
      </c>
      <c r="CA46">
        <v>0</v>
      </c>
      <c r="CB46">
        <v>898</v>
      </c>
      <c r="CC46">
        <v>32</v>
      </c>
      <c r="CD46">
        <v>9</v>
      </c>
      <c r="CE46">
        <v>921</v>
      </c>
      <c r="CF46">
        <v>878</v>
      </c>
      <c r="CG46">
        <v>11</v>
      </c>
      <c r="CH46">
        <v>646</v>
      </c>
      <c r="CI46">
        <v>9</v>
      </c>
      <c r="CJ46">
        <v>219</v>
      </c>
      <c r="CK46">
        <v>70</v>
      </c>
      <c r="CL46">
        <v>171</v>
      </c>
      <c r="CM46">
        <v>7600</v>
      </c>
      <c r="CN46">
        <v>91</v>
      </c>
      <c r="CO46">
        <v>148</v>
      </c>
      <c r="CP46">
        <v>739</v>
      </c>
      <c r="CQ46">
        <v>1</v>
      </c>
      <c r="CR46">
        <v>296</v>
      </c>
      <c r="CS46">
        <v>342</v>
      </c>
      <c r="CT46">
        <v>566</v>
      </c>
      <c r="CU46">
        <v>1219</v>
      </c>
      <c r="CV46">
        <v>3</v>
      </c>
      <c r="CW46">
        <v>7439</v>
      </c>
      <c r="CX46">
        <v>641</v>
      </c>
      <c r="CY46">
        <v>2988</v>
      </c>
      <c r="CZ46">
        <v>16401</v>
      </c>
      <c r="DA46">
        <v>9205</v>
      </c>
      <c r="DB46">
        <v>317</v>
      </c>
      <c r="DC46">
        <v>4449</v>
      </c>
      <c r="DD46">
        <v>0</v>
      </c>
      <c r="DE46" s="3">
        <v>92</v>
      </c>
      <c r="DF46" s="8">
        <v>671751</v>
      </c>
      <c r="DG46">
        <v>2492</v>
      </c>
      <c r="DH46">
        <v>154985</v>
      </c>
      <c r="DI46">
        <v>0</v>
      </c>
      <c r="DJ46">
        <v>0</v>
      </c>
      <c r="DK46">
        <v>0</v>
      </c>
      <c r="DL46">
        <v>43301</v>
      </c>
      <c r="DM46" s="3">
        <v>1132</v>
      </c>
      <c r="DN46" s="3">
        <v>201910</v>
      </c>
      <c r="DO46" s="8">
        <v>873661</v>
      </c>
      <c r="DP46" s="8">
        <v>0</v>
      </c>
      <c r="DQ46" s="8">
        <v>0</v>
      </c>
      <c r="DR46" s="8">
        <v>201910</v>
      </c>
      <c r="DS46" s="10">
        <v>873661</v>
      </c>
    </row>
    <row r="47" spans="1:123" ht="39.950000000000003" customHeight="1" x14ac:dyDescent="0.25">
      <c r="A47" s="6" t="s">
        <v>44</v>
      </c>
      <c r="B47" s="16" t="s">
        <v>165</v>
      </c>
      <c r="C47" s="6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1323</v>
      </c>
      <c r="AS47">
        <v>1854</v>
      </c>
      <c r="AT47">
        <v>510950</v>
      </c>
      <c r="AU47">
        <v>149750</v>
      </c>
      <c r="AV47">
        <v>3757</v>
      </c>
      <c r="AW47">
        <v>0</v>
      </c>
      <c r="AX47">
        <v>0</v>
      </c>
      <c r="AY47">
        <v>3808</v>
      </c>
      <c r="AZ47">
        <v>1145</v>
      </c>
      <c r="BA47">
        <v>0</v>
      </c>
      <c r="BB47">
        <v>0</v>
      </c>
      <c r="BC47">
        <v>0</v>
      </c>
      <c r="BD47">
        <v>0</v>
      </c>
      <c r="BE47">
        <v>1812</v>
      </c>
      <c r="BF47">
        <v>544</v>
      </c>
      <c r="BG47">
        <v>68203</v>
      </c>
      <c r="BH47">
        <v>11740</v>
      </c>
      <c r="BI47">
        <v>4026</v>
      </c>
      <c r="BJ47">
        <v>0</v>
      </c>
      <c r="BK47">
        <v>0</v>
      </c>
      <c r="BL47">
        <v>13472</v>
      </c>
      <c r="BM47">
        <v>1941</v>
      </c>
      <c r="BN47">
        <v>0</v>
      </c>
      <c r="BO47">
        <v>0</v>
      </c>
      <c r="BP47">
        <v>0</v>
      </c>
      <c r="BQ47">
        <v>0</v>
      </c>
      <c r="BR47">
        <v>15993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151334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 s="3">
        <v>0</v>
      </c>
      <c r="DF47" s="8">
        <v>941652</v>
      </c>
      <c r="DG47">
        <v>0</v>
      </c>
      <c r="DH47">
        <v>2921</v>
      </c>
      <c r="DI47">
        <v>0</v>
      </c>
      <c r="DJ47">
        <v>0</v>
      </c>
      <c r="DK47">
        <v>18412</v>
      </c>
      <c r="DL47">
        <v>575547</v>
      </c>
      <c r="DM47" s="3">
        <v>160</v>
      </c>
      <c r="DN47" s="3">
        <v>597040</v>
      </c>
      <c r="DO47" s="8">
        <v>1538692</v>
      </c>
      <c r="DP47" s="8">
        <v>0</v>
      </c>
      <c r="DQ47" s="8">
        <v>0</v>
      </c>
      <c r="DR47" s="8">
        <v>597040</v>
      </c>
      <c r="DS47" s="10">
        <v>1538692</v>
      </c>
    </row>
    <row r="48" spans="1:123" ht="39.950000000000003" customHeight="1" x14ac:dyDescent="0.25">
      <c r="A48" s="6" t="s">
        <v>45</v>
      </c>
      <c r="B48" s="16" t="s">
        <v>166</v>
      </c>
      <c r="C48" s="6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429</v>
      </c>
      <c r="AR48">
        <v>0</v>
      </c>
      <c r="AS48">
        <v>2518</v>
      </c>
      <c r="AT48">
        <v>6111</v>
      </c>
      <c r="AU48">
        <v>557361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1007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955</v>
      </c>
      <c r="BO48">
        <v>49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137095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 s="3">
        <v>0</v>
      </c>
      <c r="DF48" s="8">
        <v>705525</v>
      </c>
      <c r="DG48">
        <v>0</v>
      </c>
      <c r="DH48">
        <v>4127</v>
      </c>
      <c r="DI48">
        <v>0</v>
      </c>
      <c r="DJ48">
        <v>0</v>
      </c>
      <c r="DK48">
        <v>6572</v>
      </c>
      <c r="DL48">
        <v>1309871</v>
      </c>
      <c r="DM48" s="3">
        <v>74</v>
      </c>
      <c r="DN48" s="3">
        <v>1320644</v>
      </c>
      <c r="DO48" s="8">
        <v>2026169</v>
      </c>
      <c r="DP48" s="8">
        <v>0</v>
      </c>
      <c r="DQ48" s="8">
        <v>0</v>
      </c>
      <c r="DR48" s="8">
        <v>1320644</v>
      </c>
      <c r="DS48" s="10">
        <v>2026169</v>
      </c>
    </row>
    <row r="49" spans="1:123" ht="39.950000000000003" customHeight="1" x14ac:dyDescent="0.25">
      <c r="A49" s="6" t="s">
        <v>46</v>
      </c>
      <c r="B49" s="16" t="s">
        <v>167</v>
      </c>
      <c r="C49" s="6">
        <v>0</v>
      </c>
      <c r="D49">
        <v>0</v>
      </c>
      <c r="E49">
        <v>1893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19</v>
      </c>
      <c r="AT49">
        <v>10837</v>
      </c>
      <c r="AU49">
        <v>34435</v>
      </c>
      <c r="AV49">
        <v>147247</v>
      </c>
      <c r="AW49">
        <v>0</v>
      </c>
      <c r="AX49">
        <v>0</v>
      </c>
      <c r="AY49">
        <v>5182</v>
      </c>
      <c r="AZ49">
        <v>0</v>
      </c>
      <c r="BA49">
        <v>396</v>
      </c>
      <c r="BB49">
        <v>0</v>
      </c>
      <c r="BC49">
        <v>2226</v>
      </c>
      <c r="BD49">
        <v>1847</v>
      </c>
      <c r="BE49">
        <v>305</v>
      </c>
      <c r="BF49">
        <v>113</v>
      </c>
      <c r="BG49">
        <v>2848</v>
      </c>
      <c r="BH49">
        <v>2222</v>
      </c>
      <c r="BI49">
        <v>656</v>
      </c>
      <c r="BJ49">
        <v>1032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12059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5737</v>
      </c>
      <c r="CM49">
        <v>3345</v>
      </c>
      <c r="CN49">
        <v>0</v>
      </c>
      <c r="CO49">
        <v>0</v>
      </c>
      <c r="CP49">
        <v>272812</v>
      </c>
      <c r="CQ49">
        <v>0</v>
      </c>
      <c r="CR49">
        <v>0</v>
      </c>
      <c r="CS49">
        <v>10415</v>
      </c>
      <c r="CT49">
        <v>0</v>
      </c>
      <c r="CU49">
        <v>0</v>
      </c>
      <c r="CV49">
        <v>0</v>
      </c>
      <c r="CW49">
        <v>87779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6437</v>
      </c>
      <c r="DE49" s="3">
        <v>0</v>
      </c>
      <c r="DF49" s="8">
        <v>609842</v>
      </c>
      <c r="DG49">
        <v>0</v>
      </c>
      <c r="DH49">
        <v>31916</v>
      </c>
      <c r="DI49">
        <v>0</v>
      </c>
      <c r="DJ49">
        <v>0</v>
      </c>
      <c r="DK49">
        <v>48556</v>
      </c>
      <c r="DL49">
        <v>1412109</v>
      </c>
      <c r="DM49" s="3">
        <v>6671</v>
      </c>
      <c r="DN49" s="3">
        <v>1499252</v>
      </c>
      <c r="DO49" s="8">
        <v>2109094</v>
      </c>
      <c r="DP49" s="8">
        <v>0</v>
      </c>
      <c r="DQ49" s="8">
        <v>0</v>
      </c>
      <c r="DR49" s="8">
        <v>1499252</v>
      </c>
      <c r="DS49" s="10">
        <v>2109094</v>
      </c>
    </row>
    <row r="50" spans="1:123" ht="39.950000000000003" customHeight="1" x14ac:dyDescent="0.25">
      <c r="A50" s="6" t="s">
        <v>47</v>
      </c>
      <c r="B50" s="16" t="s">
        <v>168</v>
      </c>
      <c r="C50" s="6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2529</v>
      </c>
      <c r="AT50">
        <v>6403</v>
      </c>
      <c r="AU50">
        <v>36864</v>
      </c>
      <c r="AV50">
        <v>271357</v>
      </c>
      <c r="AW50">
        <v>967907</v>
      </c>
      <c r="AX50">
        <v>217188</v>
      </c>
      <c r="AY50">
        <v>171621</v>
      </c>
      <c r="AZ50">
        <v>175443</v>
      </c>
      <c r="BA50">
        <v>215828</v>
      </c>
      <c r="BB50">
        <v>218024</v>
      </c>
      <c r="BC50">
        <v>238685</v>
      </c>
      <c r="BD50">
        <v>195239</v>
      </c>
      <c r="BE50">
        <v>0</v>
      </c>
      <c r="BF50">
        <v>0</v>
      </c>
      <c r="BG50">
        <v>175725</v>
      </c>
      <c r="BH50">
        <v>0</v>
      </c>
      <c r="BI50">
        <v>6155</v>
      </c>
      <c r="BJ50">
        <v>23192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21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354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72505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 s="3">
        <v>0</v>
      </c>
      <c r="DF50" s="8">
        <v>2995040</v>
      </c>
      <c r="DG50">
        <v>0</v>
      </c>
      <c r="DH50">
        <v>1047</v>
      </c>
      <c r="DI50">
        <v>0</v>
      </c>
      <c r="DJ50">
        <v>0</v>
      </c>
      <c r="DK50">
        <v>0</v>
      </c>
      <c r="DL50">
        <v>0</v>
      </c>
      <c r="DM50" s="3">
        <v>3182</v>
      </c>
      <c r="DN50" s="3">
        <v>4229</v>
      </c>
      <c r="DO50" s="8">
        <v>2999269</v>
      </c>
      <c r="DP50" s="8">
        <v>0</v>
      </c>
      <c r="DQ50" s="8">
        <v>0</v>
      </c>
      <c r="DR50" s="8">
        <v>4229</v>
      </c>
      <c r="DS50" s="10">
        <v>2999269</v>
      </c>
    </row>
    <row r="51" spans="1:123" ht="39.950000000000003" customHeight="1" x14ac:dyDescent="0.25">
      <c r="A51" s="6" t="s">
        <v>48</v>
      </c>
      <c r="B51" s="16" t="s">
        <v>169</v>
      </c>
      <c r="C51" s="6">
        <v>0</v>
      </c>
      <c r="D51">
        <v>0</v>
      </c>
      <c r="E51">
        <v>0</v>
      </c>
      <c r="F51">
        <v>0</v>
      </c>
      <c r="G51">
        <v>7</v>
      </c>
      <c r="H51">
        <v>0</v>
      </c>
      <c r="I51">
        <v>6</v>
      </c>
      <c r="J51">
        <v>25</v>
      </c>
      <c r="K51">
        <v>21</v>
      </c>
      <c r="L51">
        <v>0</v>
      </c>
      <c r="M51">
        <v>2</v>
      </c>
      <c r="N51">
        <v>0</v>
      </c>
      <c r="O51">
        <v>2</v>
      </c>
      <c r="P51">
        <v>1</v>
      </c>
      <c r="Q51">
        <v>7</v>
      </c>
      <c r="R51">
        <v>3</v>
      </c>
      <c r="S51">
        <v>19</v>
      </c>
      <c r="T51">
        <v>2961</v>
      </c>
      <c r="U51">
        <v>0</v>
      </c>
      <c r="V51">
        <v>7</v>
      </c>
      <c r="W51">
        <v>1</v>
      </c>
      <c r="X51">
        <v>6</v>
      </c>
      <c r="Y51">
        <v>2</v>
      </c>
      <c r="Z51">
        <v>0</v>
      </c>
      <c r="AA51">
        <v>69</v>
      </c>
      <c r="AB51">
        <v>17</v>
      </c>
      <c r="AC51">
        <v>7</v>
      </c>
      <c r="AD51">
        <v>0</v>
      </c>
      <c r="AE51">
        <v>2</v>
      </c>
      <c r="AF51">
        <v>4</v>
      </c>
      <c r="AG51">
        <v>0</v>
      </c>
      <c r="AH51">
        <v>0</v>
      </c>
      <c r="AI51">
        <v>1</v>
      </c>
      <c r="AJ51">
        <v>0</v>
      </c>
      <c r="AK51">
        <v>0</v>
      </c>
      <c r="AL51">
        <v>6</v>
      </c>
      <c r="AM51">
        <v>11</v>
      </c>
      <c r="AN51">
        <v>1</v>
      </c>
      <c r="AO51">
        <v>4</v>
      </c>
      <c r="AP51">
        <v>0</v>
      </c>
      <c r="AQ51">
        <v>255</v>
      </c>
      <c r="AR51">
        <v>15</v>
      </c>
      <c r="AS51">
        <v>5915</v>
      </c>
      <c r="AT51">
        <v>14077</v>
      </c>
      <c r="AU51">
        <v>17766</v>
      </c>
      <c r="AV51">
        <v>54555</v>
      </c>
      <c r="AW51">
        <v>164009</v>
      </c>
      <c r="AX51">
        <v>299701</v>
      </c>
      <c r="AY51">
        <v>48570</v>
      </c>
      <c r="AZ51">
        <v>15954</v>
      </c>
      <c r="BA51">
        <v>57172</v>
      </c>
      <c r="BB51">
        <v>12585</v>
      </c>
      <c r="BC51">
        <v>79873</v>
      </c>
      <c r="BD51">
        <v>33657</v>
      </c>
      <c r="BE51">
        <v>1969</v>
      </c>
      <c r="BF51">
        <v>469</v>
      </c>
      <c r="BG51">
        <v>52244</v>
      </c>
      <c r="BH51">
        <v>587</v>
      </c>
      <c r="BI51">
        <v>659</v>
      </c>
      <c r="BJ51">
        <v>2334</v>
      </c>
      <c r="BK51">
        <v>0</v>
      </c>
      <c r="BL51">
        <v>3584</v>
      </c>
      <c r="BM51">
        <v>451</v>
      </c>
      <c r="BN51">
        <v>147</v>
      </c>
      <c r="BO51">
        <v>18</v>
      </c>
      <c r="BP51">
        <v>82</v>
      </c>
      <c r="BQ51">
        <v>9</v>
      </c>
      <c r="BR51">
        <v>66</v>
      </c>
      <c r="BS51">
        <v>0</v>
      </c>
      <c r="BT51">
        <v>1611</v>
      </c>
      <c r="BU51">
        <v>1091</v>
      </c>
      <c r="BV51">
        <v>0</v>
      </c>
      <c r="BW51">
        <v>0</v>
      </c>
      <c r="BX51">
        <v>0</v>
      </c>
      <c r="BY51">
        <v>31</v>
      </c>
      <c r="BZ51">
        <v>1</v>
      </c>
      <c r="CA51">
        <v>0</v>
      </c>
      <c r="CB51">
        <v>11</v>
      </c>
      <c r="CC51">
        <v>4</v>
      </c>
      <c r="CD51">
        <v>0</v>
      </c>
      <c r="CE51">
        <v>0</v>
      </c>
      <c r="CF51">
        <v>34</v>
      </c>
      <c r="CG51">
        <v>13</v>
      </c>
      <c r="CH51">
        <v>2094</v>
      </c>
      <c r="CI51">
        <v>8881</v>
      </c>
      <c r="CJ51">
        <v>14142</v>
      </c>
      <c r="CK51">
        <v>656</v>
      </c>
      <c r="CL51">
        <v>21179</v>
      </c>
      <c r="CM51">
        <v>21612</v>
      </c>
      <c r="CN51">
        <v>588</v>
      </c>
      <c r="CO51">
        <v>43275</v>
      </c>
      <c r="CP51">
        <v>35</v>
      </c>
      <c r="CQ51">
        <v>0</v>
      </c>
      <c r="CR51">
        <v>165</v>
      </c>
      <c r="CS51">
        <v>1</v>
      </c>
      <c r="CT51">
        <v>0</v>
      </c>
      <c r="CU51">
        <v>55</v>
      </c>
      <c r="CV51">
        <v>1</v>
      </c>
      <c r="CW51">
        <v>115715</v>
      </c>
      <c r="CX51">
        <v>1287</v>
      </c>
      <c r="CY51">
        <v>3</v>
      </c>
      <c r="CZ51">
        <v>0</v>
      </c>
      <c r="DA51">
        <v>13</v>
      </c>
      <c r="DB51">
        <v>2</v>
      </c>
      <c r="DC51">
        <v>288</v>
      </c>
      <c r="DD51">
        <v>20481</v>
      </c>
      <c r="DE51" s="3">
        <v>0</v>
      </c>
      <c r="DF51" s="8">
        <v>1123184</v>
      </c>
      <c r="DG51">
        <v>372</v>
      </c>
      <c r="DH51">
        <v>49721</v>
      </c>
      <c r="DI51">
        <v>0</v>
      </c>
      <c r="DJ51">
        <v>0</v>
      </c>
      <c r="DK51">
        <v>0</v>
      </c>
      <c r="DL51">
        <v>0</v>
      </c>
      <c r="DM51" s="3">
        <v>1606</v>
      </c>
      <c r="DN51" s="3">
        <v>51699</v>
      </c>
      <c r="DO51" s="8">
        <v>1174883</v>
      </c>
      <c r="DP51" s="8">
        <v>0</v>
      </c>
      <c r="DQ51" s="8">
        <v>0</v>
      </c>
      <c r="DR51" s="8">
        <v>51699</v>
      </c>
      <c r="DS51" s="10">
        <v>1174883</v>
      </c>
    </row>
    <row r="52" spans="1:123" ht="39.950000000000003" customHeight="1" x14ac:dyDescent="0.25">
      <c r="A52" s="6" t="s">
        <v>49</v>
      </c>
      <c r="B52" s="16" t="s">
        <v>170</v>
      </c>
      <c r="C52" s="6">
        <v>0</v>
      </c>
      <c r="D52">
        <v>109</v>
      </c>
      <c r="E52">
        <v>0</v>
      </c>
      <c r="F52">
        <v>0</v>
      </c>
      <c r="G52">
        <v>1008</v>
      </c>
      <c r="H52">
        <v>0</v>
      </c>
      <c r="I52">
        <v>102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60</v>
      </c>
      <c r="Q52">
        <v>81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52</v>
      </c>
      <c r="AF52">
        <v>0</v>
      </c>
      <c r="AG52">
        <v>0</v>
      </c>
      <c r="AH52">
        <v>0</v>
      </c>
      <c r="AI52">
        <v>22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98</v>
      </c>
      <c r="AR52">
        <v>9</v>
      </c>
      <c r="AS52">
        <v>972</v>
      </c>
      <c r="AT52">
        <v>63478</v>
      </c>
      <c r="AU52">
        <v>64004</v>
      </c>
      <c r="AV52">
        <v>20258</v>
      </c>
      <c r="AW52">
        <v>0</v>
      </c>
      <c r="AX52">
        <v>6218</v>
      </c>
      <c r="AY52">
        <v>178306</v>
      </c>
      <c r="AZ52">
        <v>11013</v>
      </c>
      <c r="BA52">
        <v>4582</v>
      </c>
      <c r="BB52">
        <v>8750</v>
      </c>
      <c r="BC52">
        <v>8872</v>
      </c>
      <c r="BD52">
        <v>2201</v>
      </c>
      <c r="BE52">
        <v>12242</v>
      </c>
      <c r="BF52">
        <v>1231</v>
      </c>
      <c r="BG52">
        <v>42429</v>
      </c>
      <c r="BH52">
        <v>4315</v>
      </c>
      <c r="BI52">
        <v>1679</v>
      </c>
      <c r="BJ52">
        <v>277</v>
      </c>
      <c r="BK52">
        <v>0</v>
      </c>
      <c r="BL52">
        <v>16844</v>
      </c>
      <c r="BM52">
        <v>35418</v>
      </c>
      <c r="BN52">
        <v>2628</v>
      </c>
      <c r="BO52">
        <v>3237</v>
      </c>
      <c r="BP52">
        <v>0</v>
      </c>
      <c r="BQ52">
        <v>0</v>
      </c>
      <c r="BR52">
        <v>0</v>
      </c>
      <c r="BS52">
        <v>0</v>
      </c>
      <c r="BT52">
        <v>11</v>
      </c>
      <c r="BU52">
        <v>0</v>
      </c>
      <c r="BV52">
        <v>0</v>
      </c>
      <c r="BW52">
        <v>0</v>
      </c>
      <c r="BX52">
        <v>0</v>
      </c>
      <c r="BY52">
        <v>209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9</v>
      </c>
      <c r="CF52">
        <v>0</v>
      </c>
      <c r="CG52">
        <v>1</v>
      </c>
      <c r="CH52">
        <v>19</v>
      </c>
      <c r="CI52">
        <v>0</v>
      </c>
      <c r="CJ52">
        <v>0</v>
      </c>
      <c r="CK52">
        <v>0</v>
      </c>
      <c r="CL52">
        <v>0</v>
      </c>
      <c r="CM52">
        <v>31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60566</v>
      </c>
      <c r="CX52">
        <v>3</v>
      </c>
      <c r="CY52">
        <v>0</v>
      </c>
      <c r="CZ52">
        <v>0</v>
      </c>
      <c r="DA52">
        <v>0</v>
      </c>
      <c r="DB52">
        <v>0</v>
      </c>
      <c r="DC52">
        <v>95</v>
      </c>
      <c r="DD52">
        <v>0</v>
      </c>
      <c r="DE52" s="3">
        <v>315</v>
      </c>
      <c r="DF52" s="8">
        <v>551754</v>
      </c>
      <c r="DG52">
        <v>20</v>
      </c>
      <c r="DH52">
        <v>6018</v>
      </c>
      <c r="DI52">
        <v>0</v>
      </c>
      <c r="DJ52">
        <v>0</v>
      </c>
      <c r="DK52">
        <v>12471</v>
      </c>
      <c r="DL52">
        <v>871144</v>
      </c>
      <c r="DM52" s="3">
        <v>-714</v>
      </c>
      <c r="DN52" s="3">
        <v>888939</v>
      </c>
      <c r="DO52" s="8">
        <v>1440693</v>
      </c>
      <c r="DP52" s="8">
        <v>0</v>
      </c>
      <c r="DQ52" s="8">
        <v>0</v>
      </c>
      <c r="DR52" s="8">
        <v>888939</v>
      </c>
      <c r="DS52" s="10">
        <v>1440693</v>
      </c>
    </row>
    <row r="53" spans="1:123" ht="39.950000000000003" customHeight="1" x14ac:dyDescent="0.25">
      <c r="A53" s="6" t="s">
        <v>50</v>
      </c>
      <c r="B53" s="16" t="s">
        <v>171</v>
      </c>
      <c r="C53" s="6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42100</v>
      </c>
      <c r="BA53">
        <v>0</v>
      </c>
      <c r="BB53">
        <v>2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241</v>
      </c>
      <c r="BI53">
        <v>1220</v>
      </c>
      <c r="BJ53">
        <v>7</v>
      </c>
      <c r="BK53">
        <v>0</v>
      </c>
      <c r="BL53">
        <v>18506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383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109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1435</v>
      </c>
      <c r="CM53">
        <v>7318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344</v>
      </c>
      <c r="CV53">
        <v>0</v>
      </c>
      <c r="CW53">
        <v>17276</v>
      </c>
      <c r="CX53">
        <v>313</v>
      </c>
      <c r="CY53">
        <v>0</v>
      </c>
      <c r="CZ53">
        <v>0</v>
      </c>
      <c r="DA53">
        <v>0</v>
      </c>
      <c r="DB53">
        <v>606</v>
      </c>
      <c r="DC53">
        <v>37</v>
      </c>
      <c r="DD53">
        <v>0</v>
      </c>
      <c r="DE53" s="3">
        <v>0</v>
      </c>
      <c r="DF53" s="8">
        <v>89902</v>
      </c>
      <c r="DG53">
        <v>14678</v>
      </c>
      <c r="DH53">
        <v>696617</v>
      </c>
      <c r="DI53">
        <v>0</v>
      </c>
      <c r="DJ53">
        <v>0</v>
      </c>
      <c r="DK53">
        <v>715</v>
      </c>
      <c r="DL53">
        <v>142048</v>
      </c>
      <c r="DM53" s="3">
        <v>3247</v>
      </c>
      <c r="DN53" s="3">
        <v>857305</v>
      </c>
      <c r="DO53" s="8">
        <v>947207</v>
      </c>
      <c r="DP53" s="8">
        <v>0</v>
      </c>
      <c r="DQ53" s="8">
        <v>0</v>
      </c>
      <c r="DR53" s="8">
        <v>857305</v>
      </c>
      <c r="DS53" s="10">
        <v>947207</v>
      </c>
    </row>
    <row r="54" spans="1:123" ht="39.950000000000003" customHeight="1" x14ac:dyDescent="0.25">
      <c r="A54" s="6" t="s">
        <v>51</v>
      </c>
      <c r="B54" s="16" t="s">
        <v>172</v>
      </c>
      <c r="C54" s="6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1841</v>
      </c>
      <c r="AU54">
        <v>1018</v>
      </c>
      <c r="AV54">
        <v>12650</v>
      </c>
      <c r="AW54">
        <v>0</v>
      </c>
      <c r="AX54">
        <v>0</v>
      </c>
      <c r="AY54">
        <v>31153</v>
      </c>
      <c r="AZ54">
        <v>0</v>
      </c>
      <c r="BA54">
        <v>39590</v>
      </c>
      <c r="BB54">
        <v>0</v>
      </c>
      <c r="BC54">
        <v>1722</v>
      </c>
      <c r="BD54">
        <v>0</v>
      </c>
      <c r="BE54">
        <v>0</v>
      </c>
      <c r="BF54">
        <v>0</v>
      </c>
      <c r="BG54">
        <v>0</v>
      </c>
      <c r="BH54">
        <v>1716</v>
      </c>
      <c r="BI54">
        <v>108</v>
      </c>
      <c r="BJ54">
        <v>0</v>
      </c>
      <c r="BK54">
        <v>0</v>
      </c>
      <c r="BL54">
        <v>3770</v>
      </c>
      <c r="BM54">
        <v>452</v>
      </c>
      <c r="BN54">
        <v>4357</v>
      </c>
      <c r="BO54">
        <v>3929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11472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 s="3">
        <v>0</v>
      </c>
      <c r="DF54" s="8">
        <v>113778</v>
      </c>
      <c r="DG54">
        <v>0</v>
      </c>
      <c r="DH54">
        <v>79</v>
      </c>
      <c r="DI54">
        <v>0</v>
      </c>
      <c r="DJ54">
        <v>0</v>
      </c>
      <c r="DK54">
        <v>68113</v>
      </c>
      <c r="DL54">
        <v>892681</v>
      </c>
      <c r="DM54" s="3">
        <v>0</v>
      </c>
      <c r="DN54" s="3">
        <v>960873</v>
      </c>
      <c r="DO54" s="8">
        <v>1074651</v>
      </c>
      <c r="DP54" s="8">
        <v>0</v>
      </c>
      <c r="DQ54" s="8">
        <v>0</v>
      </c>
      <c r="DR54" s="8">
        <v>960873</v>
      </c>
      <c r="DS54" s="10">
        <v>1074651</v>
      </c>
    </row>
    <row r="55" spans="1:123" ht="39.950000000000003" customHeight="1" x14ac:dyDescent="0.25">
      <c r="A55" s="6" t="s">
        <v>52</v>
      </c>
      <c r="B55" s="16" t="s">
        <v>173</v>
      </c>
      <c r="C55" s="6">
        <v>10</v>
      </c>
      <c r="D55">
        <v>40</v>
      </c>
      <c r="E55">
        <v>1</v>
      </c>
      <c r="F55">
        <v>0</v>
      </c>
      <c r="G55">
        <v>183</v>
      </c>
      <c r="H55">
        <v>0</v>
      </c>
      <c r="I55">
        <v>97</v>
      </c>
      <c r="J55">
        <v>0</v>
      </c>
      <c r="K55">
        <v>0</v>
      </c>
      <c r="L55">
        <v>0</v>
      </c>
      <c r="M55">
        <v>4</v>
      </c>
      <c r="N55">
        <v>0</v>
      </c>
      <c r="O55">
        <v>0</v>
      </c>
      <c r="P55">
        <v>0</v>
      </c>
      <c r="Q55">
        <v>316</v>
      </c>
      <c r="R55">
        <v>0</v>
      </c>
      <c r="S55">
        <v>0</v>
      </c>
      <c r="T55">
        <v>12</v>
      </c>
      <c r="U55">
        <v>0</v>
      </c>
      <c r="V55">
        <v>5</v>
      </c>
      <c r="W55">
        <v>0</v>
      </c>
      <c r="X55">
        <v>0</v>
      </c>
      <c r="Y55">
        <v>0</v>
      </c>
      <c r="Z55">
        <v>0</v>
      </c>
      <c r="AA55">
        <v>5</v>
      </c>
      <c r="AB55">
        <v>3</v>
      </c>
      <c r="AC55">
        <v>0</v>
      </c>
      <c r="AD55">
        <v>0</v>
      </c>
      <c r="AE55">
        <v>54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31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42</v>
      </c>
      <c r="AR55">
        <v>3</v>
      </c>
      <c r="AS55">
        <v>1634</v>
      </c>
      <c r="AT55">
        <v>7441</v>
      </c>
      <c r="AU55">
        <v>11397</v>
      </c>
      <c r="AV55">
        <v>12916</v>
      </c>
      <c r="AW55">
        <v>143608</v>
      </c>
      <c r="AX55">
        <v>50937</v>
      </c>
      <c r="AY55">
        <v>33060</v>
      </c>
      <c r="AZ55">
        <v>9932</v>
      </c>
      <c r="BA55">
        <v>2832</v>
      </c>
      <c r="BB55">
        <v>107002</v>
      </c>
      <c r="BC55">
        <v>13643</v>
      </c>
      <c r="BD55">
        <v>1352</v>
      </c>
      <c r="BE55">
        <v>54740</v>
      </c>
      <c r="BF55">
        <v>7552</v>
      </c>
      <c r="BG55">
        <v>19699</v>
      </c>
      <c r="BH55">
        <v>1556</v>
      </c>
      <c r="BI55">
        <v>5033</v>
      </c>
      <c r="BJ55">
        <v>6425</v>
      </c>
      <c r="BK55">
        <v>0</v>
      </c>
      <c r="BL55">
        <v>45585</v>
      </c>
      <c r="BM55">
        <v>14653</v>
      </c>
      <c r="BN55">
        <v>5261</v>
      </c>
      <c r="BO55">
        <v>3980</v>
      </c>
      <c r="BP55">
        <v>10</v>
      </c>
      <c r="BQ55">
        <v>0</v>
      </c>
      <c r="BR55">
        <v>109</v>
      </c>
      <c r="BS55">
        <v>0</v>
      </c>
      <c r="BT55">
        <v>3912</v>
      </c>
      <c r="BU55">
        <v>11</v>
      </c>
      <c r="BV55">
        <v>178</v>
      </c>
      <c r="BW55">
        <v>57</v>
      </c>
      <c r="BX55">
        <v>0</v>
      </c>
      <c r="BY55">
        <v>646</v>
      </c>
      <c r="BZ55">
        <v>135</v>
      </c>
      <c r="CA55">
        <v>231</v>
      </c>
      <c r="CB55">
        <v>99</v>
      </c>
      <c r="CC55">
        <v>19</v>
      </c>
      <c r="CD55">
        <v>13</v>
      </c>
      <c r="CE55">
        <v>12</v>
      </c>
      <c r="CF55">
        <v>632</v>
      </c>
      <c r="CG55">
        <v>0</v>
      </c>
      <c r="CH55">
        <v>0</v>
      </c>
      <c r="CI55">
        <v>580</v>
      </c>
      <c r="CJ55">
        <v>112</v>
      </c>
      <c r="CK55">
        <v>0</v>
      </c>
      <c r="CL55">
        <v>1009</v>
      </c>
      <c r="CM55">
        <v>3009</v>
      </c>
      <c r="CN55">
        <v>2780</v>
      </c>
      <c r="CO55">
        <v>916</v>
      </c>
      <c r="CP55">
        <v>203</v>
      </c>
      <c r="CQ55">
        <v>48</v>
      </c>
      <c r="CR55">
        <v>4</v>
      </c>
      <c r="CS55">
        <v>8</v>
      </c>
      <c r="CT55">
        <v>0</v>
      </c>
      <c r="CU55">
        <v>53</v>
      </c>
      <c r="CV55">
        <v>0</v>
      </c>
      <c r="CW55">
        <v>25581</v>
      </c>
      <c r="CX55">
        <v>1210</v>
      </c>
      <c r="CY55">
        <v>64</v>
      </c>
      <c r="CZ55">
        <v>152</v>
      </c>
      <c r="DA55">
        <v>25</v>
      </c>
      <c r="DB55">
        <v>734</v>
      </c>
      <c r="DC55">
        <v>88</v>
      </c>
      <c r="DD55">
        <v>0</v>
      </c>
      <c r="DE55" s="3">
        <v>4382</v>
      </c>
      <c r="DF55" s="8">
        <v>608066</v>
      </c>
      <c r="DG55">
        <v>2241</v>
      </c>
      <c r="DH55">
        <v>200138</v>
      </c>
      <c r="DI55">
        <v>0</v>
      </c>
      <c r="DJ55">
        <v>0</v>
      </c>
      <c r="DK55">
        <v>45154</v>
      </c>
      <c r="DL55">
        <v>398921</v>
      </c>
      <c r="DM55" s="3">
        <v>5968</v>
      </c>
      <c r="DN55" s="3">
        <v>652422</v>
      </c>
      <c r="DO55" s="8">
        <v>1260488</v>
      </c>
      <c r="DP55" s="8">
        <v>0</v>
      </c>
      <c r="DQ55" s="8">
        <v>0</v>
      </c>
      <c r="DR55" s="8">
        <v>652422</v>
      </c>
      <c r="DS55" s="10">
        <v>1260488</v>
      </c>
    </row>
    <row r="56" spans="1:123" ht="39.950000000000003" customHeight="1" x14ac:dyDescent="0.25">
      <c r="A56" s="6" t="s">
        <v>53</v>
      </c>
      <c r="B56" s="16" t="s">
        <v>174</v>
      </c>
      <c r="C56" s="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65</v>
      </c>
      <c r="AU56">
        <v>1424</v>
      </c>
      <c r="AV56">
        <v>65</v>
      </c>
      <c r="AW56">
        <v>2</v>
      </c>
      <c r="AX56">
        <v>0</v>
      </c>
      <c r="AY56">
        <v>0</v>
      </c>
      <c r="AZ56">
        <v>1</v>
      </c>
      <c r="BA56">
        <v>2</v>
      </c>
      <c r="BB56">
        <v>0</v>
      </c>
      <c r="BC56">
        <v>26699</v>
      </c>
      <c r="BD56">
        <v>3</v>
      </c>
      <c r="BE56">
        <v>178466</v>
      </c>
      <c r="BF56">
        <v>27238</v>
      </c>
      <c r="BG56">
        <v>0</v>
      </c>
      <c r="BH56">
        <v>5864</v>
      </c>
      <c r="BI56">
        <v>1040</v>
      </c>
      <c r="BJ56">
        <v>88</v>
      </c>
      <c r="BK56">
        <v>0</v>
      </c>
      <c r="BL56">
        <v>0</v>
      </c>
      <c r="BM56">
        <v>0</v>
      </c>
      <c r="BN56">
        <v>835</v>
      </c>
      <c r="BO56">
        <v>1616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105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279</v>
      </c>
      <c r="CM56">
        <v>3299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221</v>
      </c>
      <c r="CV56">
        <v>0</v>
      </c>
      <c r="CW56">
        <v>11461</v>
      </c>
      <c r="CX56">
        <v>89</v>
      </c>
      <c r="CY56">
        <v>0</v>
      </c>
      <c r="CZ56">
        <v>0</v>
      </c>
      <c r="DA56">
        <v>0</v>
      </c>
      <c r="DB56">
        <v>495</v>
      </c>
      <c r="DC56">
        <v>151</v>
      </c>
      <c r="DD56">
        <v>0</v>
      </c>
      <c r="DE56" s="3">
        <v>0</v>
      </c>
      <c r="DF56" s="8">
        <v>259508</v>
      </c>
      <c r="DG56">
        <v>14895</v>
      </c>
      <c r="DH56">
        <v>2282276</v>
      </c>
      <c r="DI56">
        <v>0</v>
      </c>
      <c r="DJ56">
        <v>0</v>
      </c>
      <c r="DK56">
        <v>228552</v>
      </c>
      <c r="DL56">
        <v>940413</v>
      </c>
      <c r="DM56" s="3">
        <v>18655</v>
      </c>
      <c r="DN56" s="3">
        <v>3484791</v>
      </c>
      <c r="DO56" s="8">
        <v>3744299</v>
      </c>
      <c r="DP56" s="8">
        <v>0</v>
      </c>
      <c r="DQ56" s="8">
        <v>0</v>
      </c>
      <c r="DR56" s="8">
        <v>3484791</v>
      </c>
      <c r="DS56" s="10">
        <v>3744299</v>
      </c>
    </row>
    <row r="57" spans="1:123" ht="39.950000000000003" customHeight="1" x14ac:dyDescent="0.25">
      <c r="A57" s="6" t="s">
        <v>54</v>
      </c>
      <c r="B57" s="16" t="s">
        <v>175</v>
      </c>
      <c r="C57" s="6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854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140</v>
      </c>
      <c r="BD57">
        <v>63064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4</v>
      </c>
      <c r="CH57">
        <v>482</v>
      </c>
      <c r="CI57">
        <v>272</v>
      </c>
      <c r="CJ57">
        <v>0</v>
      </c>
      <c r="CK57">
        <v>6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17404</v>
      </c>
      <c r="CV57">
        <v>0</v>
      </c>
      <c r="CW57">
        <v>15753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 s="3">
        <v>0</v>
      </c>
      <c r="DF57" s="8">
        <v>97979</v>
      </c>
      <c r="DG57">
        <v>0</v>
      </c>
      <c r="DH57">
        <v>404182</v>
      </c>
      <c r="DI57">
        <v>0</v>
      </c>
      <c r="DJ57">
        <v>0</v>
      </c>
      <c r="DK57">
        <v>271075</v>
      </c>
      <c r="DL57">
        <v>1889437</v>
      </c>
      <c r="DM57" s="3">
        <v>5472</v>
      </c>
      <c r="DN57" s="3">
        <v>2570166</v>
      </c>
      <c r="DO57" s="8">
        <v>2668145</v>
      </c>
      <c r="DP57" s="8">
        <v>0</v>
      </c>
      <c r="DQ57" s="8">
        <v>0</v>
      </c>
      <c r="DR57" s="8">
        <v>2570166</v>
      </c>
      <c r="DS57" s="10">
        <v>2668145</v>
      </c>
    </row>
    <row r="58" spans="1:123" ht="39.950000000000003" customHeight="1" x14ac:dyDescent="0.25">
      <c r="A58" s="6" t="s">
        <v>55</v>
      </c>
      <c r="B58" s="16" t="s">
        <v>176</v>
      </c>
      <c r="C58" s="6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 s="3">
        <v>0</v>
      </c>
      <c r="DF58" s="8">
        <v>0</v>
      </c>
      <c r="DG58">
        <v>0</v>
      </c>
      <c r="DH58">
        <v>804293</v>
      </c>
      <c r="DI58">
        <v>0</v>
      </c>
      <c r="DJ58">
        <v>0</v>
      </c>
      <c r="DK58">
        <v>8433</v>
      </c>
      <c r="DL58">
        <v>353381</v>
      </c>
      <c r="DM58" s="3">
        <v>7297</v>
      </c>
      <c r="DN58" s="3">
        <v>1173404</v>
      </c>
      <c r="DO58" s="8">
        <v>1173404</v>
      </c>
      <c r="DP58" s="8">
        <v>0</v>
      </c>
      <c r="DQ58" s="8">
        <v>0</v>
      </c>
      <c r="DR58" s="8">
        <v>1173404</v>
      </c>
      <c r="DS58" s="10">
        <v>1173404</v>
      </c>
    </row>
    <row r="59" spans="1:123" ht="39.950000000000003" customHeight="1" x14ac:dyDescent="0.25">
      <c r="A59" s="6" t="s">
        <v>56</v>
      </c>
      <c r="B59" s="16" t="s">
        <v>177</v>
      </c>
      <c r="C59" s="6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9513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1151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 s="3">
        <v>0</v>
      </c>
      <c r="DF59" s="8">
        <v>10664</v>
      </c>
      <c r="DG59">
        <v>0</v>
      </c>
      <c r="DH59">
        <v>56916</v>
      </c>
      <c r="DI59">
        <v>0</v>
      </c>
      <c r="DJ59">
        <v>0</v>
      </c>
      <c r="DK59">
        <v>4771</v>
      </c>
      <c r="DL59">
        <v>101774</v>
      </c>
      <c r="DM59" s="3">
        <v>-6012</v>
      </c>
      <c r="DN59" s="3">
        <v>157449</v>
      </c>
      <c r="DO59" s="8">
        <v>168113</v>
      </c>
      <c r="DP59" s="8">
        <v>0</v>
      </c>
      <c r="DQ59" s="8">
        <v>0</v>
      </c>
      <c r="DR59" s="8">
        <v>157449</v>
      </c>
      <c r="DS59" s="10">
        <v>168113</v>
      </c>
    </row>
    <row r="60" spans="1:123" ht="39.950000000000003" customHeight="1" x14ac:dyDescent="0.25">
      <c r="A60" s="6" t="s">
        <v>57</v>
      </c>
      <c r="B60" s="16" t="s">
        <v>178</v>
      </c>
      <c r="C60" s="6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601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605403</v>
      </c>
      <c r="BF60">
        <v>145609</v>
      </c>
      <c r="BG60">
        <v>653250</v>
      </c>
      <c r="BH60">
        <v>0</v>
      </c>
      <c r="BI60">
        <v>7008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95844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 s="3">
        <v>0</v>
      </c>
      <c r="DF60" s="8">
        <v>1507715</v>
      </c>
      <c r="DG60">
        <v>0</v>
      </c>
      <c r="DH60">
        <v>638</v>
      </c>
      <c r="DI60">
        <v>0</v>
      </c>
      <c r="DJ60">
        <v>0</v>
      </c>
      <c r="DK60">
        <v>0</v>
      </c>
      <c r="DL60">
        <v>0</v>
      </c>
      <c r="DM60" s="3">
        <v>2516</v>
      </c>
      <c r="DN60" s="3">
        <v>3154</v>
      </c>
      <c r="DO60" s="8">
        <v>1510869</v>
      </c>
      <c r="DP60" s="8">
        <v>0</v>
      </c>
      <c r="DQ60" s="8">
        <v>0</v>
      </c>
      <c r="DR60" s="8">
        <v>3154</v>
      </c>
      <c r="DS60" s="10">
        <v>1510869</v>
      </c>
    </row>
    <row r="61" spans="1:123" ht="39.950000000000003" customHeight="1" x14ac:dyDescent="0.25">
      <c r="A61" s="6" t="s">
        <v>58</v>
      </c>
      <c r="B61" s="16" t="s">
        <v>179</v>
      </c>
      <c r="C61" s="6">
        <v>0</v>
      </c>
      <c r="D61">
        <v>0</v>
      </c>
      <c r="E61">
        <v>0</v>
      </c>
      <c r="F61">
        <v>0</v>
      </c>
      <c r="G61">
        <v>20839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5533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2146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 s="3">
        <v>0</v>
      </c>
      <c r="DF61" s="8">
        <v>28518</v>
      </c>
      <c r="DG61">
        <v>0</v>
      </c>
      <c r="DH61">
        <v>4713</v>
      </c>
      <c r="DI61">
        <v>0</v>
      </c>
      <c r="DJ61">
        <v>0</v>
      </c>
      <c r="DK61">
        <v>109</v>
      </c>
      <c r="DL61">
        <v>58121</v>
      </c>
      <c r="DM61" s="3">
        <v>0</v>
      </c>
      <c r="DN61" s="3">
        <v>62943</v>
      </c>
      <c r="DO61" s="8">
        <v>91461</v>
      </c>
      <c r="DP61" s="8">
        <v>0</v>
      </c>
      <c r="DQ61" s="8">
        <v>0</v>
      </c>
      <c r="DR61" s="8">
        <v>62943</v>
      </c>
      <c r="DS61" s="10">
        <v>91461</v>
      </c>
    </row>
    <row r="62" spans="1:123" ht="39.950000000000003" customHeight="1" x14ac:dyDescent="0.25">
      <c r="A62" s="6" t="s">
        <v>59</v>
      </c>
      <c r="B62" s="16" t="s">
        <v>180</v>
      </c>
      <c r="C62" s="6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633679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66998</v>
      </c>
      <c r="CD62">
        <v>0</v>
      </c>
      <c r="CE62">
        <v>0</v>
      </c>
      <c r="CF62">
        <v>6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6560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487</v>
      </c>
      <c r="DD62">
        <v>0</v>
      </c>
      <c r="DE62" s="3">
        <v>0</v>
      </c>
      <c r="DF62" s="8">
        <v>707730</v>
      </c>
      <c r="DG62">
        <v>0</v>
      </c>
      <c r="DH62">
        <v>100593</v>
      </c>
      <c r="DI62">
        <v>0</v>
      </c>
      <c r="DJ62">
        <v>0</v>
      </c>
      <c r="DK62">
        <v>160273</v>
      </c>
      <c r="DL62">
        <v>676019</v>
      </c>
      <c r="DM62" s="3">
        <v>0</v>
      </c>
      <c r="DN62" s="3">
        <v>936885</v>
      </c>
      <c r="DO62" s="8">
        <v>1644615</v>
      </c>
      <c r="DP62" s="8">
        <v>0</v>
      </c>
      <c r="DQ62" s="8">
        <v>0</v>
      </c>
      <c r="DR62" s="8">
        <v>936885</v>
      </c>
      <c r="DS62" s="10">
        <v>1644615</v>
      </c>
    </row>
    <row r="63" spans="1:123" ht="39.950000000000003" customHeight="1" x14ac:dyDescent="0.25">
      <c r="A63" s="6" t="s">
        <v>60</v>
      </c>
      <c r="B63" s="16" t="s">
        <v>181</v>
      </c>
      <c r="C63" s="6">
        <v>78</v>
      </c>
      <c r="D63">
        <v>37</v>
      </c>
      <c r="E63">
        <v>15</v>
      </c>
      <c r="F63">
        <v>40</v>
      </c>
      <c r="G63">
        <v>3691</v>
      </c>
      <c r="H63">
        <v>69</v>
      </c>
      <c r="I63">
        <v>259</v>
      </c>
      <c r="J63">
        <v>3087</v>
      </c>
      <c r="K63">
        <v>2263</v>
      </c>
      <c r="L63">
        <v>1</v>
      </c>
      <c r="M63">
        <v>0</v>
      </c>
      <c r="N63">
        <v>227</v>
      </c>
      <c r="O63">
        <v>31124</v>
      </c>
      <c r="P63">
        <v>1129</v>
      </c>
      <c r="Q63">
        <v>4710</v>
      </c>
      <c r="R63">
        <v>699</v>
      </c>
      <c r="S63">
        <v>163</v>
      </c>
      <c r="T63">
        <v>80</v>
      </c>
      <c r="U63">
        <v>5</v>
      </c>
      <c r="V63">
        <v>31</v>
      </c>
      <c r="W63">
        <v>34</v>
      </c>
      <c r="X63">
        <v>604</v>
      </c>
      <c r="Y63">
        <v>30</v>
      </c>
      <c r="Z63">
        <v>10</v>
      </c>
      <c r="AA63">
        <v>450</v>
      </c>
      <c r="AB63">
        <v>515</v>
      </c>
      <c r="AC63">
        <v>3</v>
      </c>
      <c r="AD63">
        <v>30</v>
      </c>
      <c r="AE63">
        <v>1286</v>
      </c>
      <c r="AF63">
        <v>292</v>
      </c>
      <c r="AG63">
        <v>1019</v>
      </c>
      <c r="AH63">
        <v>750</v>
      </c>
      <c r="AI63">
        <v>111</v>
      </c>
      <c r="AJ63">
        <v>822</v>
      </c>
      <c r="AK63">
        <v>680</v>
      </c>
      <c r="AL63">
        <v>44</v>
      </c>
      <c r="AM63">
        <v>4030</v>
      </c>
      <c r="AN63">
        <v>1022</v>
      </c>
      <c r="AO63">
        <v>22</v>
      </c>
      <c r="AP63">
        <v>7</v>
      </c>
      <c r="AQ63">
        <v>1106</v>
      </c>
      <c r="AR63">
        <v>66</v>
      </c>
      <c r="AS63">
        <v>280</v>
      </c>
      <c r="AT63">
        <v>253</v>
      </c>
      <c r="AU63">
        <v>18479</v>
      </c>
      <c r="AV63">
        <v>2392</v>
      </c>
      <c r="AW63">
        <v>1531</v>
      </c>
      <c r="AX63">
        <v>2448</v>
      </c>
      <c r="AY63">
        <v>1914</v>
      </c>
      <c r="AZ63">
        <v>297</v>
      </c>
      <c r="BA63">
        <v>1491</v>
      </c>
      <c r="BB63">
        <v>398</v>
      </c>
      <c r="BC63">
        <v>2351</v>
      </c>
      <c r="BD63">
        <v>569</v>
      </c>
      <c r="BE63">
        <v>3513</v>
      </c>
      <c r="BF63">
        <v>850</v>
      </c>
      <c r="BG63">
        <v>7937</v>
      </c>
      <c r="BH63">
        <v>352</v>
      </c>
      <c r="BI63">
        <v>230</v>
      </c>
      <c r="BJ63">
        <v>111841</v>
      </c>
      <c r="BK63">
        <v>11</v>
      </c>
      <c r="BL63">
        <v>7327</v>
      </c>
      <c r="BM63">
        <v>9706</v>
      </c>
      <c r="BN63">
        <v>7621</v>
      </c>
      <c r="BO63">
        <v>5758</v>
      </c>
      <c r="BP63">
        <v>49</v>
      </c>
      <c r="BQ63">
        <v>1</v>
      </c>
      <c r="BR63">
        <v>591</v>
      </c>
      <c r="BS63">
        <v>668</v>
      </c>
      <c r="BT63">
        <v>11974</v>
      </c>
      <c r="BU63">
        <v>3316</v>
      </c>
      <c r="BV63">
        <v>297</v>
      </c>
      <c r="BW63">
        <v>134</v>
      </c>
      <c r="BX63">
        <v>0</v>
      </c>
      <c r="BY63">
        <v>84</v>
      </c>
      <c r="BZ63">
        <v>520</v>
      </c>
      <c r="CA63">
        <v>31</v>
      </c>
      <c r="CB63">
        <v>305</v>
      </c>
      <c r="CC63">
        <v>34</v>
      </c>
      <c r="CD63">
        <v>4</v>
      </c>
      <c r="CE63">
        <v>27</v>
      </c>
      <c r="CF63">
        <v>499</v>
      </c>
      <c r="CG63">
        <v>27</v>
      </c>
      <c r="CH63">
        <v>4019</v>
      </c>
      <c r="CI63">
        <v>2784</v>
      </c>
      <c r="CJ63">
        <v>12190</v>
      </c>
      <c r="CK63">
        <v>521</v>
      </c>
      <c r="CL63">
        <v>2184</v>
      </c>
      <c r="CM63">
        <v>23433</v>
      </c>
      <c r="CN63">
        <v>50566</v>
      </c>
      <c r="CO63">
        <v>54684</v>
      </c>
      <c r="CP63">
        <v>2127</v>
      </c>
      <c r="CQ63">
        <v>287</v>
      </c>
      <c r="CR63">
        <v>16453</v>
      </c>
      <c r="CS63">
        <v>8799</v>
      </c>
      <c r="CT63">
        <v>8940</v>
      </c>
      <c r="CU63">
        <v>52822</v>
      </c>
      <c r="CV63">
        <v>3742</v>
      </c>
      <c r="CW63">
        <v>5163</v>
      </c>
      <c r="CX63">
        <v>41673</v>
      </c>
      <c r="CY63">
        <v>4181</v>
      </c>
      <c r="CZ63">
        <v>18746</v>
      </c>
      <c r="DA63">
        <v>13766</v>
      </c>
      <c r="DB63">
        <v>35076</v>
      </c>
      <c r="DC63">
        <v>42869</v>
      </c>
      <c r="DD63">
        <v>64089</v>
      </c>
      <c r="DE63" s="3">
        <v>1616</v>
      </c>
      <c r="DF63" s="8">
        <v>737481</v>
      </c>
      <c r="DG63">
        <v>106444</v>
      </c>
      <c r="DH63">
        <v>1123787</v>
      </c>
      <c r="DI63">
        <v>2</v>
      </c>
      <c r="DJ63">
        <v>0</v>
      </c>
      <c r="DK63">
        <v>24822</v>
      </c>
      <c r="DL63">
        <v>249525</v>
      </c>
      <c r="DM63" s="3">
        <v>21362</v>
      </c>
      <c r="DN63" s="3">
        <v>1525942</v>
      </c>
      <c r="DO63" s="8">
        <v>2263423</v>
      </c>
      <c r="DP63" s="8">
        <v>0</v>
      </c>
      <c r="DQ63" s="8">
        <v>0</v>
      </c>
      <c r="DR63" s="8">
        <v>1525942</v>
      </c>
      <c r="DS63" s="10">
        <v>2263423</v>
      </c>
    </row>
    <row r="64" spans="1:123" ht="39.950000000000003" customHeight="1" x14ac:dyDescent="0.25">
      <c r="A64" s="6" t="s">
        <v>61</v>
      </c>
      <c r="B64" s="16" t="s">
        <v>182</v>
      </c>
      <c r="C64" s="6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 s="3">
        <v>0</v>
      </c>
      <c r="DF64" s="8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 s="3">
        <v>0</v>
      </c>
      <c r="DN64" s="3">
        <v>0</v>
      </c>
      <c r="DO64" s="8">
        <v>0</v>
      </c>
      <c r="DP64" s="8">
        <v>0</v>
      </c>
      <c r="DQ64" s="8">
        <v>0</v>
      </c>
      <c r="DR64" s="8">
        <v>0</v>
      </c>
      <c r="DS64" s="10">
        <v>0</v>
      </c>
    </row>
    <row r="65" spans="1:123" ht="39.950000000000003" customHeight="1" x14ac:dyDescent="0.25">
      <c r="A65" s="6" t="s">
        <v>62</v>
      </c>
      <c r="B65" s="16" t="s">
        <v>183</v>
      </c>
      <c r="C65" s="6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 s="3">
        <v>0</v>
      </c>
      <c r="DF65" s="8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 s="3">
        <v>0</v>
      </c>
      <c r="DN65" s="3">
        <v>0</v>
      </c>
      <c r="DO65" s="8">
        <v>0</v>
      </c>
      <c r="DP65" s="8">
        <v>0</v>
      </c>
      <c r="DQ65" s="8">
        <v>0</v>
      </c>
      <c r="DR65" s="8">
        <v>0</v>
      </c>
      <c r="DS65" s="10">
        <v>0</v>
      </c>
    </row>
    <row r="66" spans="1:123" ht="39.950000000000003" customHeight="1" x14ac:dyDescent="0.25">
      <c r="A66" s="6" t="s">
        <v>63</v>
      </c>
      <c r="B66" s="16" t="s">
        <v>184</v>
      </c>
      <c r="C66" s="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 s="3">
        <v>0</v>
      </c>
      <c r="DF66" s="8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 s="3">
        <v>0</v>
      </c>
      <c r="DN66" s="3">
        <v>0</v>
      </c>
      <c r="DO66" s="8">
        <v>0</v>
      </c>
      <c r="DP66" s="8">
        <v>0</v>
      </c>
      <c r="DQ66" s="8">
        <v>0</v>
      </c>
      <c r="DR66" s="8">
        <v>0</v>
      </c>
      <c r="DS66" s="10">
        <v>0</v>
      </c>
    </row>
    <row r="67" spans="1:123" ht="39.950000000000003" customHeight="1" x14ac:dyDescent="0.25">
      <c r="A67" s="6" t="s">
        <v>64</v>
      </c>
      <c r="B67" s="16" t="s">
        <v>185</v>
      </c>
      <c r="C67" s="6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 s="3">
        <v>0</v>
      </c>
      <c r="DF67" s="8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 s="3">
        <v>0</v>
      </c>
      <c r="DN67" s="3">
        <v>0</v>
      </c>
      <c r="DO67" s="8">
        <v>0</v>
      </c>
      <c r="DP67" s="8">
        <v>0</v>
      </c>
      <c r="DQ67" s="8">
        <v>0</v>
      </c>
      <c r="DR67" s="8">
        <v>0</v>
      </c>
      <c r="DS67" s="10">
        <v>0</v>
      </c>
    </row>
    <row r="68" spans="1:123" ht="39.950000000000003" customHeight="1" x14ac:dyDescent="0.25">
      <c r="A68" s="6" t="s">
        <v>65</v>
      </c>
      <c r="B68" s="16" t="s">
        <v>186</v>
      </c>
      <c r="C68" s="6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 s="3">
        <v>0</v>
      </c>
      <c r="DF68" s="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 s="3">
        <v>0</v>
      </c>
      <c r="DN68" s="3">
        <v>0</v>
      </c>
      <c r="DO68" s="8">
        <v>0</v>
      </c>
      <c r="DP68" s="8">
        <v>0</v>
      </c>
      <c r="DQ68" s="8">
        <v>0</v>
      </c>
      <c r="DR68" s="8">
        <v>0</v>
      </c>
      <c r="DS68" s="10">
        <v>0</v>
      </c>
    </row>
    <row r="69" spans="1:123" ht="39.950000000000003" customHeight="1" x14ac:dyDescent="0.25">
      <c r="A69" s="6" t="s">
        <v>66</v>
      </c>
      <c r="B69" s="16" t="s">
        <v>187</v>
      </c>
      <c r="C69" s="6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1386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 s="3">
        <v>0</v>
      </c>
      <c r="DF69" s="8">
        <v>1386</v>
      </c>
      <c r="DG69">
        <v>0</v>
      </c>
      <c r="DH69">
        <v>153</v>
      </c>
      <c r="DI69">
        <v>0</v>
      </c>
      <c r="DJ69">
        <v>0</v>
      </c>
      <c r="DK69">
        <v>0</v>
      </c>
      <c r="DL69">
        <v>0</v>
      </c>
      <c r="DM69" s="3">
        <v>0</v>
      </c>
      <c r="DN69" s="3">
        <v>153</v>
      </c>
      <c r="DO69" s="8">
        <v>1539</v>
      </c>
      <c r="DP69" s="8">
        <v>0</v>
      </c>
      <c r="DQ69" s="8">
        <v>0</v>
      </c>
      <c r="DR69" s="8">
        <v>153</v>
      </c>
      <c r="DS69" s="10">
        <v>1539</v>
      </c>
    </row>
    <row r="70" spans="1:123" ht="39.950000000000003" customHeight="1" x14ac:dyDescent="0.25">
      <c r="A70" s="6" t="s">
        <v>67</v>
      </c>
      <c r="B70" s="16" t="s">
        <v>188</v>
      </c>
      <c r="C70" s="6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79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 s="3">
        <v>0</v>
      </c>
      <c r="DF70" s="8">
        <v>79</v>
      </c>
      <c r="DG70">
        <v>0</v>
      </c>
      <c r="DH70">
        <v>135</v>
      </c>
      <c r="DI70">
        <v>0</v>
      </c>
      <c r="DJ70">
        <v>0</v>
      </c>
      <c r="DK70">
        <v>0</v>
      </c>
      <c r="DL70">
        <v>0</v>
      </c>
      <c r="DM70" s="3">
        <v>0</v>
      </c>
      <c r="DN70" s="3">
        <v>135</v>
      </c>
      <c r="DO70" s="8">
        <v>214</v>
      </c>
      <c r="DP70" s="8">
        <v>0</v>
      </c>
      <c r="DQ70" s="8">
        <v>0</v>
      </c>
      <c r="DR70" s="8">
        <v>135</v>
      </c>
      <c r="DS70" s="10">
        <v>214</v>
      </c>
    </row>
    <row r="71" spans="1:123" ht="39.950000000000003" customHeight="1" x14ac:dyDescent="0.25">
      <c r="A71" s="6" t="s">
        <v>68</v>
      </c>
      <c r="B71" s="16" t="s">
        <v>189</v>
      </c>
      <c r="C71" s="6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429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 s="3">
        <v>0</v>
      </c>
      <c r="DF71" s="8">
        <v>429</v>
      </c>
      <c r="DG71">
        <v>0</v>
      </c>
      <c r="DH71">
        <v>1105</v>
      </c>
      <c r="DI71">
        <v>0</v>
      </c>
      <c r="DJ71">
        <v>0</v>
      </c>
      <c r="DK71">
        <v>0</v>
      </c>
      <c r="DL71">
        <v>0</v>
      </c>
      <c r="DM71" s="3">
        <v>0</v>
      </c>
      <c r="DN71" s="3">
        <v>1105</v>
      </c>
      <c r="DO71" s="8">
        <v>1534</v>
      </c>
      <c r="DP71" s="8">
        <v>0</v>
      </c>
      <c r="DQ71" s="8">
        <v>0</v>
      </c>
      <c r="DR71" s="8">
        <v>1105</v>
      </c>
      <c r="DS71" s="10">
        <v>1534</v>
      </c>
    </row>
    <row r="72" spans="1:123" ht="39.950000000000003" customHeight="1" x14ac:dyDescent="0.25">
      <c r="A72" s="6" t="s">
        <v>69</v>
      </c>
      <c r="B72" s="16" t="s">
        <v>190</v>
      </c>
      <c r="C72" s="6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306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 s="3">
        <v>0</v>
      </c>
      <c r="DF72" s="8">
        <v>306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 s="3">
        <v>0</v>
      </c>
      <c r="DN72" s="3">
        <v>0</v>
      </c>
      <c r="DO72" s="8">
        <v>306</v>
      </c>
      <c r="DP72" s="8">
        <v>0</v>
      </c>
      <c r="DQ72" s="8">
        <v>0</v>
      </c>
      <c r="DR72" s="8">
        <v>0</v>
      </c>
      <c r="DS72" s="10">
        <v>306</v>
      </c>
    </row>
    <row r="73" spans="1:123" ht="39.950000000000003" customHeight="1" x14ac:dyDescent="0.25">
      <c r="A73" s="6" t="s">
        <v>70</v>
      </c>
      <c r="B73" s="16" t="s">
        <v>191</v>
      </c>
      <c r="C73" s="6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189500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 s="3">
        <v>0</v>
      </c>
      <c r="DF73" s="8">
        <v>189500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 s="3">
        <v>0</v>
      </c>
      <c r="DN73" s="3">
        <v>0</v>
      </c>
      <c r="DO73" s="8">
        <v>189500</v>
      </c>
      <c r="DP73" s="8">
        <v>0</v>
      </c>
      <c r="DQ73" s="8">
        <v>0</v>
      </c>
      <c r="DR73" s="8">
        <v>0</v>
      </c>
      <c r="DS73" s="10">
        <v>189500</v>
      </c>
    </row>
    <row r="74" spans="1:123" ht="39.950000000000003" customHeight="1" x14ac:dyDescent="0.25">
      <c r="A74" s="6" t="s">
        <v>71</v>
      </c>
      <c r="B74" s="16" t="s">
        <v>192</v>
      </c>
      <c r="C74" s="6">
        <v>5328</v>
      </c>
      <c r="D74">
        <v>1125</v>
      </c>
      <c r="E74">
        <v>991</v>
      </c>
      <c r="F74">
        <v>599</v>
      </c>
      <c r="G74">
        <v>1485</v>
      </c>
      <c r="H74">
        <v>51</v>
      </c>
      <c r="I74">
        <v>841</v>
      </c>
      <c r="J74">
        <v>4406</v>
      </c>
      <c r="K74">
        <v>2068</v>
      </c>
      <c r="L74">
        <v>429</v>
      </c>
      <c r="M74">
        <v>95</v>
      </c>
      <c r="N74">
        <v>874</v>
      </c>
      <c r="O74">
        <v>1358</v>
      </c>
      <c r="P74">
        <v>1079</v>
      </c>
      <c r="Q74">
        <v>1179</v>
      </c>
      <c r="R74">
        <v>1246</v>
      </c>
      <c r="S74">
        <v>776</v>
      </c>
      <c r="T74">
        <v>575</v>
      </c>
      <c r="U74">
        <v>436</v>
      </c>
      <c r="V74">
        <v>480</v>
      </c>
      <c r="W74">
        <v>527</v>
      </c>
      <c r="X74">
        <v>2287</v>
      </c>
      <c r="Y74">
        <v>1354</v>
      </c>
      <c r="Z74">
        <v>50</v>
      </c>
      <c r="AA74">
        <v>291</v>
      </c>
      <c r="AB74">
        <v>5180</v>
      </c>
      <c r="AC74">
        <v>8764</v>
      </c>
      <c r="AD74">
        <v>283</v>
      </c>
      <c r="AE74">
        <v>2018</v>
      </c>
      <c r="AF74">
        <v>1786</v>
      </c>
      <c r="AG74">
        <v>148</v>
      </c>
      <c r="AH74">
        <v>329</v>
      </c>
      <c r="AI74">
        <v>364</v>
      </c>
      <c r="AJ74">
        <v>427</v>
      </c>
      <c r="AK74">
        <v>640</v>
      </c>
      <c r="AL74">
        <v>1183</v>
      </c>
      <c r="AM74">
        <v>1140</v>
      </c>
      <c r="AN74">
        <v>815</v>
      </c>
      <c r="AO74">
        <v>984</v>
      </c>
      <c r="AP74">
        <v>348</v>
      </c>
      <c r="AQ74">
        <v>1865</v>
      </c>
      <c r="AR74">
        <v>569</v>
      </c>
      <c r="AS74">
        <v>951</v>
      </c>
      <c r="AT74">
        <v>2383</v>
      </c>
      <c r="AU74">
        <v>4518</v>
      </c>
      <c r="AV74">
        <v>1174</v>
      </c>
      <c r="AW74">
        <v>571</v>
      </c>
      <c r="AX74">
        <v>1828</v>
      </c>
      <c r="AY74">
        <v>1125</v>
      </c>
      <c r="AZ74">
        <v>227</v>
      </c>
      <c r="BA74">
        <v>306</v>
      </c>
      <c r="BB74">
        <v>1085</v>
      </c>
      <c r="BC74">
        <v>1082</v>
      </c>
      <c r="BD74">
        <v>990</v>
      </c>
      <c r="BE74">
        <v>3354</v>
      </c>
      <c r="BF74">
        <v>330</v>
      </c>
      <c r="BG74">
        <v>2444</v>
      </c>
      <c r="BH74">
        <v>1151</v>
      </c>
      <c r="BI74">
        <v>1884</v>
      </c>
      <c r="BJ74">
        <v>626</v>
      </c>
      <c r="BK74">
        <v>118</v>
      </c>
      <c r="BL74">
        <v>5807</v>
      </c>
      <c r="BM74">
        <v>8</v>
      </c>
      <c r="BN74">
        <v>3938</v>
      </c>
      <c r="BO74">
        <v>4955</v>
      </c>
      <c r="BP74">
        <v>1403</v>
      </c>
      <c r="BQ74">
        <v>235</v>
      </c>
      <c r="BR74">
        <v>50</v>
      </c>
      <c r="BS74">
        <v>278</v>
      </c>
      <c r="BT74">
        <v>24070</v>
      </c>
      <c r="BU74">
        <v>898209</v>
      </c>
      <c r="BV74">
        <v>9693</v>
      </c>
      <c r="BW74">
        <v>12612</v>
      </c>
      <c r="BX74">
        <v>17578</v>
      </c>
      <c r="BY74">
        <v>183</v>
      </c>
      <c r="BZ74">
        <v>31095</v>
      </c>
      <c r="CA74">
        <v>182224</v>
      </c>
      <c r="CB74">
        <v>19873</v>
      </c>
      <c r="CC74">
        <v>17503</v>
      </c>
      <c r="CD74">
        <v>3050</v>
      </c>
      <c r="CE74">
        <v>236</v>
      </c>
      <c r="CF74">
        <v>5258</v>
      </c>
      <c r="CG74">
        <v>66</v>
      </c>
      <c r="CH74">
        <v>9903</v>
      </c>
      <c r="CI74">
        <v>2517</v>
      </c>
      <c r="CJ74">
        <v>3330</v>
      </c>
      <c r="CK74">
        <v>914</v>
      </c>
      <c r="CL74">
        <v>2124</v>
      </c>
      <c r="CM74">
        <v>116</v>
      </c>
      <c r="CN74">
        <v>71</v>
      </c>
      <c r="CO74">
        <v>1002</v>
      </c>
      <c r="CP74">
        <v>794</v>
      </c>
      <c r="CQ74">
        <v>18</v>
      </c>
      <c r="CR74">
        <v>412</v>
      </c>
      <c r="CS74">
        <v>1939</v>
      </c>
      <c r="CT74">
        <v>917</v>
      </c>
      <c r="CU74">
        <v>13404</v>
      </c>
      <c r="CV74">
        <v>82</v>
      </c>
      <c r="CW74">
        <v>1094</v>
      </c>
      <c r="CX74">
        <v>21614</v>
      </c>
      <c r="CY74">
        <v>211</v>
      </c>
      <c r="CZ74">
        <v>3525</v>
      </c>
      <c r="DA74">
        <v>99</v>
      </c>
      <c r="DB74">
        <v>6536</v>
      </c>
      <c r="DC74">
        <v>1731</v>
      </c>
      <c r="DD74">
        <v>0</v>
      </c>
      <c r="DE74" s="3">
        <v>0</v>
      </c>
      <c r="DF74" s="8">
        <v>1393597</v>
      </c>
      <c r="DG74">
        <v>70</v>
      </c>
      <c r="DH74">
        <v>5737</v>
      </c>
      <c r="DI74">
        <v>0</v>
      </c>
      <c r="DJ74">
        <v>0</v>
      </c>
      <c r="DK74">
        <v>0</v>
      </c>
      <c r="DL74">
        <v>0</v>
      </c>
      <c r="DM74" s="3">
        <v>0</v>
      </c>
      <c r="DN74" s="3">
        <v>5807</v>
      </c>
      <c r="DO74" s="8">
        <v>1399404</v>
      </c>
      <c r="DP74" s="8">
        <v>0</v>
      </c>
      <c r="DQ74" s="8">
        <v>0</v>
      </c>
      <c r="DR74" s="8">
        <v>5807</v>
      </c>
      <c r="DS74" s="10">
        <v>1399404</v>
      </c>
    </row>
    <row r="75" spans="1:123" ht="39.950000000000003" customHeight="1" x14ac:dyDescent="0.25">
      <c r="A75" s="6" t="s">
        <v>72</v>
      </c>
      <c r="B75" s="16" t="s">
        <v>193</v>
      </c>
      <c r="C75" s="6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 s="3">
        <v>0</v>
      </c>
      <c r="DF75" s="8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 s="3">
        <v>0</v>
      </c>
      <c r="DN75" s="3">
        <v>0</v>
      </c>
      <c r="DO75" s="8">
        <v>0</v>
      </c>
      <c r="DP75" s="8">
        <v>0</v>
      </c>
      <c r="DQ75" s="8">
        <v>0</v>
      </c>
      <c r="DR75" s="8">
        <v>0</v>
      </c>
      <c r="DS75" s="10">
        <v>0</v>
      </c>
    </row>
    <row r="76" spans="1:123" ht="39.950000000000003" customHeight="1" x14ac:dyDescent="0.25">
      <c r="A76" s="6" t="s">
        <v>73</v>
      </c>
      <c r="B76" s="16" t="s">
        <v>194</v>
      </c>
      <c r="C76" s="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 s="3">
        <v>0</v>
      </c>
      <c r="DF76" s="8">
        <v>0</v>
      </c>
      <c r="DG76">
        <v>0</v>
      </c>
      <c r="DH76">
        <v>1787</v>
      </c>
      <c r="DI76">
        <v>0</v>
      </c>
      <c r="DJ76">
        <v>0</v>
      </c>
      <c r="DK76">
        <v>0</v>
      </c>
      <c r="DL76">
        <v>0</v>
      </c>
      <c r="DM76" s="3">
        <v>0</v>
      </c>
      <c r="DN76" s="3">
        <v>1787</v>
      </c>
      <c r="DO76" s="8">
        <v>1787</v>
      </c>
      <c r="DP76" s="8">
        <v>0</v>
      </c>
      <c r="DQ76" s="8">
        <v>0</v>
      </c>
      <c r="DR76" s="8">
        <v>1787</v>
      </c>
      <c r="DS76" s="10">
        <v>1787</v>
      </c>
    </row>
    <row r="77" spans="1:123" ht="39.950000000000003" customHeight="1" x14ac:dyDescent="0.25">
      <c r="A77" s="6" t="s">
        <v>74</v>
      </c>
      <c r="B77" s="16" t="s">
        <v>195</v>
      </c>
      <c r="C77" s="6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 s="3">
        <v>0</v>
      </c>
      <c r="DF77" s="8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 s="3">
        <v>0</v>
      </c>
      <c r="DN77" s="3">
        <v>0</v>
      </c>
      <c r="DO77" s="8">
        <v>0</v>
      </c>
      <c r="DP77" s="8">
        <v>0</v>
      </c>
      <c r="DQ77" s="8">
        <v>0</v>
      </c>
      <c r="DR77" s="8">
        <v>0</v>
      </c>
      <c r="DS77" s="10">
        <v>0</v>
      </c>
    </row>
    <row r="78" spans="1:123" ht="39.950000000000003" customHeight="1" x14ac:dyDescent="0.25">
      <c r="A78" s="6" t="s">
        <v>75</v>
      </c>
      <c r="B78" s="16" t="s">
        <v>196</v>
      </c>
      <c r="C78" s="6">
        <v>0</v>
      </c>
      <c r="D78">
        <v>0</v>
      </c>
      <c r="E78">
        <v>3</v>
      </c>
      <c r="F78">
        <v>2</v>
      </c>
      <c r="G78">
        <v>3</v>
      </c>
      <c r="H78">
        <v>2</v>
      </c>
      <c r="I78">
        <v>6</v>
      </c>
      <c r="J78">
        <v>18</v>
      </c>
      <c r="K78">
        <v>7</v>
      </c>
      <c r="L78">
        <v>0</v>
      </c>
      <c r="M78">
        <v>1</v>
      </c>
      <c r="N78">
        <v>5</v>
      </c>
      <c r="O78">
        <v>9</v>
      </c>
      <c r="P78">
        <v>4</v>
      </c>
      <c r="Q78">
        <v>6</v>
      </c>
      <c r="R78">
        <v>8</v>
      </c>
      <c r="S78">
        <v>11</v>
      </c>
      <c r="T78">
        <v>23</v>
      </c>
      <c r="U78">
        <v>0</v>
      </c>
      <c r="V78">
        <v>4</v>
      </c>
      <c r="W78">
        <v>4</v>
      </c>
      <c r="X78">
        <v>10</v>
      </c>
      <c r="Y78">
        <v>7</v>
      </c>
      <c r="Z78">
        <v>1</v>
      </c>
      <c r="AA78">
        <v>80</v>
      </c>
      <c r="AB78">
        <v>26</v>
      </c>
      <c r="AC78">
        <v>7</v>
      </c>
      <c r="AD78">
        <v>2</v>
      </c>
      <c r="AE78">
        <v>70</v>
      </c>
      <c r="AF78">
        <v>10</v>
      </c>
      <c r="AG78">
        <v>0</v>
      </c>
      <c r="AH78">
        <v>5</v>
      </c>
      <c r="AI78">
        <v>5</v>
      </c>
      <c r="AJ78">
        <v>6</v>
      </c>
      <c r="AK78">
        <v>18</v>
      </c>
      <c r="AL78">
        <v>7</v>
      </c>
      <c r="AM78">
        <v>17</v>
      </c>
      <c r="AN78">
        <v>5</v>
      </c>
      <c r="AO78">
        <v>2</v>
      </c>
      <c r="AP78">
        <v>4</v>
      </c>
      <c r="AQ78">
        <v>11</v>
      </c>
      <c r="AR78">
        <v>40</v>
      </c>
      <c r="AS78">
        <v>22</v>
      </c>
      <c r="AT78">
        <v>39</v>
      </c>
      <c r="AU78">
        <v>68</v>
      </c>
      <c r="AV78">
        <v>31</v>
      </c>
      <c r="AW78">
        <v>67</v>
      </c>
      <c r="AX78">
        <v>59</v>
      </c>
      <c r="AY78">
        <v>22</v>
      </c>
      <c r="AZ78">
        <v>14</v>
      </c>
      <c r="BA78">
        <v>14</v>
      </c>
      <c r="BB78">
        <v>14</v>
      </c>
      <c r="BC78">
        <v>77</v>
      </c>
      <c r="BD78">
        <v>15</v>
      </c>
      <c r="BE78">
        <v>16</v>
      </c>
      <c r="BF78">
        <v>2</v>
      </c>
      <c r="BG78">
        <v>24</v>
      </c>
      <c r="BH78">
        <v>6</v>
      </c>
      <c r="BI78">
        <v>10</v>
      </c>
      <c r="BJ78">
        <v>15</v>
      </c>
      <c r="BK78">
        <v>1</v>
      </c>
      <c r="BL78">
        <v>93</v>
      </c>
      <c r="BM78">
        <v>35</v>
      </c>
      <c r="BN78">
        <v>36</v>
      </c>
      <c r="BO78">
        <v>14</v>
      </c>
      <c r="BP78">
        <v>25</v>
      </c>
      <c r="BQ78">
        <v>5</v>
      </c>
      <c r="BR78">
        <v>12</v>
      </c>
      <c r="BS78">
        <v>137</v>
      </c>
      <c r="BT78">
        <v>1289</v>
      </c>
      <c r="BU78">
        <v>856</v>
      </c>
      <c r="BV78">
        <v>24</v>
      </c>
      <c r="BW78">
        <v>2</v>
      </c>
      <c r="BX78">
        <v>0</v>
      </c>
      <c r="BY78">
        <v>1</v>
      </c>
      <c r="BZ78">
        <v>16</v>
      </c>
      <c r="CA78">
        <v>0</v>
      </c>
      <c r="CB78">
        <v>18</v>
      </c>
      <c r="CC78">
        <v>3</v>
      </c>
      <c r="CD78">
        <v>4</v>
      </c>
      <c r="CE78">
        <v>8</v>
      </c>
      <c r="CF78">
        <v>33</v>
      </c>
      <c r="CG78">
        <v>2</v>
      </c>
      <c r="CH78">
        <v>80</v>
      </c>
      <c r="CI78">
        <v>44</v>
      </c>
      <c r="CJ78">
        <v>30</v>
      </c>
      <c r="CK78">
        <v>24</v>
      </c>
      <c r="CL78">
        <v>24</v>
      </c>
      <c r="CM78">
        <v>465</v>
      </c>
      <c r="CN78">
        <v>200</v>
      </c>
      <c r="CO78">
        <v>296</v>
      </c>
      <c r="CP78">
        <v>185</v>
      </c>
      <c r="CQ78">
        <v>10</v>
      </c>
      <c r="CR78">
        <v>22</v>
      </c>
      <c r="CS78">
        <v>14</v>
      </c>
      <c r="CT78">
        <v>27</v>
      </c>
      <c r="CU78">
        <v>16</v>
      </c>
      <c r="CV78">
        <v>7</v>
      </c>
      <c r="CW78">
        <v>13</v>
      </c>
      <c r="CX78">
        <v>141</v>
      </c>
      <c r="CY78">
        <v>14</v>
      </c>
      <c r="CZ78">
        <v>127</v>
      </c>
      <c r="DA78">
        <v>22</v>
      </c>
      <c r="DB78">
        <v>45</v>
      </c>
      <c r="DC78">
        <v>29</v>
      </c>
      <c r="DD78">
        <v>0</v>
      </c>
      <c r="DE78" s="3">
        <v>491</v>
      </c>
      <c r="DF78" s="8">
        <v>5904</v>
      </c>
      <c r="DG78">
        <v>31</v>
      </c>
      <c r="DH78">
        <v>33201</v>
      </c>
      <c r="DI78">
        <v>0</v>
      </c>
      <c r="DJ78">
        <v>0</v>
      </c>
      <c r="DK78">
        <v>0</v>
      </c>
      <c r="DL78">
        <v>0</v>
      </c>
      <c r="DM78" s="3">
        <v>0</v>
      </c>
      <c r="DN78" s="3">
        <v>33232</v>
      </c>
      <c r="DO78" s="8">
        <v>39136</v>
      </c>
      <c r="DP78" s="8">
        <v>0</v>
      </c>
      <c r="DQ78" s="8">
        <v>0</v>
      </c>
      <c r="DR78" s="8">
        <v>33232</v>
      </c>
      <c r="DS78" s="10">
        <v>39136</v>
      </c>
    </row>
    <row r="79" spans="1:123" ht="39.950000000000003" customHeight="1" x14ac:dyDescent="0.25">
      <c r="A79" s="6" t="s">
        <v>76</v>
      </c>
      <c r="B79" s="16" t="s">
        <v>197</v>
      </c>
      <c r="C79" s="6">
        <v>0</v>
      </c>
      <c r="D79">
        <v>0</v>
      </c>
      <c r="E79">
        <v>3</v>
      </c>
      <c r="F79">
        <v>5</v>
      </c>
      <c r="G79">
        <v>8</v>
      </c>
      <c r="H79">
        <v>5</v>
      </c>
      <c r="I79">
        <v>42</v>
      </c>
      <c r="J79">
        <v>57</v>
      </c>
      <c r="K79">
        <v>21</v>
      </c>
      <c r="L79">
        <v>2</v>
      </c>
      <c r="M79">
        <v>4</v>
      </c>
      <c r="N79">
        <v>9</v>
      </c>
      <c r="O79">
        <v>14</v>
      </c>
      <c r="P79">
        <v>17</v>
      </c>
      <c r="Q79">
        <v>12</v>
      </c>
      <c r="R79">
        <v>26</v>
      </c>
      <c r="S79">
        <v>24</v>
      </c>
      <c r="T79">
        <v>26</v>
      </c>
      <c r="U79">
        <v>3</v>
      </c>
      <c r="V79">
        <v>17</v>
      </c>
      <c r="W79">
        <v>10</v>
      </c>
      <c r="X79">
        <v>28</v>
      </c>
      <c r="Y79">
        <v>14</v>
      </c>
      <c r="Z79">
        <v>2</v>
      </c>
      <c r="AA79">
        <v>183</v>
      </c>
      <c r="AB79">
        <v>65</v>
      </c>
      <c r="AC79">
        <v>46</v>
      </c>
      <c r="AD79">
        <v>4</v>
      </c>
      <c r="AE79">
        <v>58</v>
      </c>
      <c r="AF79">
        <v>46</v>
      </c>
      <c r="AG79">
        <v>1</v>
      </c>
      <c r="AH79">
        <v>12</v>
      </c>
      <c r="AI79">
        <v>17</v>
      </c>
      <c r="AJ79">
        <v>13</v>
      </c>
      <c r="AK79">
        <v>35</v>
      </c>
      <c r="AL79">
        <v>17</v>
      </c>
      <c r="AM79">
        <v>64</v>
      </c>
      <c r="AN79">
        <v>15</v>
      </c>
      <c r="AO79">
        <v>7</v>
      </c>
      <c r="AP79">
        <v>10</v>
      </c>
      <c r="AQ79">
        <v>34</v>
      </c>
      <c r="AR79">
        <v>96</v>
      </c>
      <c r="AS79">
        <v>99</v>
      </c>
      <c r="AT79">
        <v>185</v>
      </c>
      <c r="AU79">
        <v>245</v>
      </c>
      <c r="AV79">
        <v>90</v>
      </c>
      <c r="AW79">
        <v>262</v>
      </c>
      <c r="AX79">
        <v>148</v>
      </c>
      <c r="AY79">
        <v>93</v>
      </c>
      <c r="AZ79">
        <v>44</v>
      </c>
      <c r="BA79">
        <v>20</v>
      </c>
      <c r="BB79">
        <v>35</v>
      </c>
      <c r="BC79">
        <v>125</v>
      </c>
      <c r="BD79">
        <v>42</v>
      </c>
      <c r="BE79">
        <v>49</v>
      </c>
      <c r="BF79">
        <v>10</v>
      </c>
      <c r="BG79">
        <v>80</v>
      </c>
      <c r="BH79">
        <v>13</v>
      </c>
      <c r="BI79">
        <v>31</v>
      </c>
      <c r="BJ79">
        <v>23</v>
      </c>
      <c r="BK79">
        <v>4</v>
      </c>
      <c r="BL79">
        <v>287</v>
      </c>
      <c r="BM79">
        <v>126</v>
      </c>
      <c r="BN79">
        <v>168</v>
      </c>
      <c r="BO79">
        <v>60</v>
      </c>
      <c r="BP79">
        <v>99</v>
      </c>
      <c r="BQ79">
        <v>18</v>
      </c>
      <c r="BR79">
        <v>20</v>
      </c>
      <c r="BS79">
        <v>147</v>
      </c>
      <c r="BT79">
        <v>2463</v>
      </c>
      <c r="BU79">
        <v>1435</v>
      </c>
      <c r="BV79">
        <v>64</v>
      </c>
      <c r="BW79">
        <v>7</v>
      </c>
      <c r="BX79">
        <v>0</v>
      </c>
      <c r="BY79">
        <v>15</v>
      </c>
      <c r="BZ79">
        <v>276</v>
      </c>
      <c r="CA79">
        <v>0</v>
      </c>
      <c r="CB79">
        <v>40</v>
      </c>
      <c r="CC79">
        <v>2</v>
      </c>
      <c r="CD79">
        <v>11</v>
      </c>
      <c r="CE79">
        <v>22</v>
      </c>
      <c r="CF79">
        <v>130</v>
      </c>
      <c r="CG79">
        <v>18</v>
      </c>
      <c r="CH79">
        <v>359</v>
      </c>
      <c r="CI79">
        <v>163</v>
      </c>
      <c r="CJ79">
        <v>316</v>
      </c>
      <c r="CK79">
        <v>81</v>
      </c>
      <c r="CL79">
        <v>125</v>
      </c>
      <c r="CM79">
        <v>1470</v>
      </c>
      <c r="CN79">
        <v>318</v>
      </c>
      <c r="CO79">
        <v>556</v>
      </c>
      <c r="CP79">
        <v>252</v>
      </c>
      <c r="CQ79">
        <v>14</v>
      </c>
      <c r="CR79">
        <v>24</v>
      </c>
      <c r="CS79">
        <v>16</v>
      </c>
      <c r="CT79">
        <v>184</v>
      </c>
      <c r="CU79">
        <v>128</v>
      </c>
      <c r="CV79">
        <v>42</v>
      </c>
      <c r="CW79">
        <v>90</v>
      </c>
      <c r="CX79">
        <v>496</v>
      </c>
      <c r="CY79">
        <v>9</v>
      </c>
      <c r="CZ79">
        <v>113</v>
      </c>
      <c r="DA79">
        <v>26</v>
      </c>
      <c r="DB79">
        <v>74</v>
      </c>
      <c r="DC79">
        <v>108</v>
      </c>
      <c r="DD79">
        <v>0</v>
      </c>
      <c r="DE79" s="3">
        <v>853</v>
      </c>
      <c r="DF79" s="8">
        <v>13895</v>
      </c>
      <c r="DG79">
        <v>861</v>
      </c>
      <c r="DH79">
        <v>57236</v>
      </c>
      <c r="DI79">
        <v>0</v>
      </c>
      <c r="DJ79">
        <v>0</v>
      </c>
      <c r="DK79">
        <v>0</v>
      </c>
      <c r="DL79">
        <v>0</v>
      </c>
      <c r="DM79" s="3">
        <v>0</v>
      </c>
      <c r="DN79" s="3">
        <v>58097</v>
      </c>
      <c r="DO79" s="8">
        <v>71992</v>
      </c>
      <c r="DP79" s="8">
        <v>0</v>
      </c>
      <c r="DQ79" s="8">
        <v>0</v>
      </c>
      <c r="DR79" s="8">
        <v>58097</v>
      </c>
      <c r="DS79" s="10">
        <v>71992</v>
      </c>
    </row>
    <row r="80" spans="1:123" ht="39.950000000000003" customHeight="1" x14ac:dyDescent="0.25">
      <c r="A80" s="6" t="s">
        <v>77</v>
      </c>
      <c r="B80" s="16" t="s">
        <v>198</v>
      </c>
      <c r="C80" s="6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 s="3">
        <v>0</v>
      </c>
      <c r="DF80" s="8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 s="3">
        <v>0</v>
      </c>
      <c r="DN80" s="3">
        <v>0</v>
      </c>
      <c r="DO80" s="8">
        <v>0</v>
      </c>
      <c r="DP80" s="8">
        <v>0</v>
      </c>
      <c r="DQ80" s="8">
        <v>0</v>
      </c>
      <c r="DR80" s="8">
        <v>0</v>
      </c>
      <c r="DS80" s="10">
        <v>0</v>
      </c>
    </row>
    <row r="81" spans="1:123" ht="39.950000000000003" customHeight="1" x14ac:dyDescent="0.25">
      <c r="A81" s="6" t="s">
        <v>78</v>
      </c>
      <c r="B81" s="16" t="s">
        <v>199</v>
      </c>
      <c r="C81" s="6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3</v>
      </c>
      <c r="J81">
        <v>0</v>
      </c>
      <c r="K81">
        <v>0</v>
      </c>
      <c r="L81">
        <v>0</v>
      </c>
      <c r="M81">
        <v>0</v>
      </c>
      <c r="N81">
        <v>0</v>
      </c>
      <c r="O81">
        <v>23</v>
      </c>
      <c r="P81">
        <v>87</v>
      </c>
      <c r="Q81">
        <v>0</v>
      </c>
      <c r="R81">
        <v>0</v>
      </c>
      <c r="S81">
        <v>181</v>
      </c>
      <c r="T81">
        <v>174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1</v>
      </c>
      <c r="AB81">
        <v>0</v>
      </c>
      <c r="AC81">
        <v>74</v>
      </c>
      <c r="AD81">
        <v>0</v>
      </c>
      <c r="AE81">
        <v>13</v>
      </c>
      <c r="AF81">
        <v>28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1</v>
      </c>
      <c r="AO81">
        <v>0</v>
      </c>
      <c r="AP81">
        <v>0</v>
      </c>
      <c r="AQ81">
        <v>18</v>
      </c>
      <c r="AR81">
        <v>17</v>
      </c>
      <c r="AS81">
        <v>4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3</v>
      </c>
      <c r="BB81">
        <v>0</v>
      </c>
      <c r="BC81">
        <v>15</v>
      </c>
      <c r="BD81">
        <v>0</v>
      </c>
      <c r="BE81">
        <v>0</v>
      </c>
      <c r="BF81">
        <v>0</v>
      </c>
      <c r="BG81">
        <v>28</v>
      </c>
      <c r="BH81">
        <v>9</v>
      </c>
      <c r="BI81">
        <v>0</v>
      </c>
      <c r="BJ81">
        <v>34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38</v>
      </c>
      <c r="BQ81">
        <v>7</v>
      </c>
      <c r="BR81">
        <v>0</v>
      </c>
      <c r="BS81">
        <v>0</v>
      </c>
      <c r="BT81">
        <v>3</v>
      </c>
      <c r="BU81">
        <v>3</v>
      </c>
      <c r="BV81">
        <v>0</v>
      </c>
      <c r="BW81">
        <v>0</v>
      </c>
      <c r="BX81">
        <v>0</v>
      </c>
      <c r="BY81">
        <v>3</v>
      </c>
      <c r="BZ81">
        <v>143</v>
      </c>
      <c r="CA81">
        <v>0</v>
      </c>
      <c r="CB81">
        <v>2215881</v>
      </c>
      <c r="CC81">
        <v>46</v>
      </c>
      <c r="CD81">
        <v>1</v>
      </c>
      <c r="CE81">
        <v>0</v>
      </c>
      <c r="CF81">
        <v>0</v>
      </c>
      <c r="CG81">
        <v>0</v>
      </c>
      <c r="CH81">
        <v>2</v>
      </c>
      <c r="CI81">
        <v>7</v>
      </c>
      <c r="CJ81">
        <v>2</v>
      </c>
      <c r="CK81">
        <v>0</v>
      </c>
      <c r="CL81">
        <v>1</v>
      </c>
      <c r="CM81">
        <v>2</v>
      </c>
      <c r="CN81">
        <v>49</v>
      </c>
      <c r="CO81">
        <v>109</v>
      </c>
      <c r="CP81">
        <v>8</v>
      </c>
      <c r="CQ81">
        <v>0</v>
      </c>
      <c r="CR81">
        <v>0</v>
      </c>
      <c r="CS81">
        <v>1</v>
      </c>
      <c r="CT81">
        <v>10</v>
      </c>
      <c r="CU81">
        <v>0</v>
      </c>
      <c r="CV81">
        <v>0</v>
      </c>
      <c r="CW81">
        <v>0</v>
      </c>
      <c r="CX81">
        <v>835</v>
      </c>
      <c r="CY81">
        <v>0</v>
      </c>
      <c r="CZ81">
        <v>1</v>
      </c>
      <c r="DA81">
        <v>0</v>
      </c>
      <c r="DB81">
        <v>11</v>
      </c>
      <c r="DC81">
        <v>0</v>
      </c>
      <c r="DD81">
        <v>0</v>
      </c>
      <c r="DE81" s="3">
        <v>1009</v>
      </c>
      <c r="DF81" s="8">
        <v>2218888</v>
      </c>
      <c r="DG81">
        <v>0</v>
      </c>
      <c r="DH81">
        <v>19328</v>
      </c>
      <c r="DI81">
        <v>0</v>
      </c>
      <c r="DJ81">
        <v>0</v>
      </c>
      <c r="DK81">
        <v>0</v>
      </c>
      <c r="DL81">
        <v>0</v>
      </c>
      <c r="DM81" s="3">
        <v>0</v>
      </c>
      <c r="DN81" s="3">
        <v>19328</v>
      </c>
      <c r="DO81" s="8">
        <v>2238216</v>
      </c>
      <c r="DP81" s="8">
        <v>0</v>
      </c>
      <c r="DQ81" s="8">
        <v>0</v>
      </c>
      <c r="DR81" s="8">
        <v>19328</v>
      </c>
      <c r="DS81" s="10">
        <v>2238216</v>
      </c>
    </row>
    <row r="82" spans="1:123" ht="39.950000000000003" customHeight="1" x14ac:dyDescent="0.25">
      <c r="A82" s="6" t="s">
        <v>79</v>
      </c>
      <c r="B82" s="16" t="s">
        <v>200</v>
      </c>
      <c r="C82" s="6">
        <v>0</v>
      </c>
      <c r="D82">
        <v>0</v>
      </c>
      <c r="E82">
        <v>402</v>
      </c>
      <c r="F82">
        <v>98</v>
      </c>
      <c r="G82">
        <v>231</v>
      </c>
      <c r="H82">
        <v>179</v>
      </c>
      <c r="I82">
        <v>267</v>
      </c>
      <c r="J82">
        <v>1335</v>
      </c>
      <c r="K82">
        <v>113</v>
      </c>
      <c r="L82">
        <v>188</v>
      </c>
      <c r="M82">
        <v>37</v>
      </c>
      <c r="N82">
        <v>425</v>
      </c>
      <c r="O82">
        <v>1389</v>
      </c>
      <c r="P82">
        <v>257</v>
      </c>
      <c r="Q82">
        <v>808</v>
      </c>
      <c r="R82">
        <v>307</v>
      </c>
      <c r="S82">
        <v>354</v>
      </c>
      <c r="T82">
        <v>5041</v>
      </c>
      <c r="U82">
        <v>65</v>
      </c>
      <c r="V82">
        <v>208</v>
      </c>
      <c r="W82">
        <v>162</v>
      </c>
      <c r="X82">
        <v>649</v>
      </c>
      <c r="Y82">
        <v>292</v>
      </c>
      <c r="Z82">
        <v>51</v>
      </c>
      <c r="AA82">
        <v>9462</v>
      </c>
      <c r="AB82">
        <v>1859</v>
      </c>
      <c r="AC82">
        <v>948</v>
      </c>
      <c r="AD82">
        <v>52</v>
      </c>
      <c r="AE82">
        <v>1286</v>
      </c>
      <c r="AF82">
        <v>505</v>
      </c>
      <c r="AG82">
        <v>53</v>
      </c>
      <c r="AH82">
        <v>243</v>
      </c>
      <c r="AI82">
        <v>587</v>
      </c>
      <c r="AJ82">
        <v>229</v>
      </c>
      <c r="AK82">
        <v>555</v>
      </c>
      <c r="AL82">
        <v>309</v>
      </c>
      <c r="AM82">
        <v>1154</v>
      </c>
      <c r="AN82">
        <v>551</v>
      </c>
      <c r="AO82">
        <v>90</v>
      </c>
      <c r="AP82">
        <v>241</v>
      </c>
      <c r="AQ82">
        <v>395</v>
      </c>
      <c r="AR82">
        <v>3557</v>
      </c>
      <c r="AS82">
        <v>1720</v>
      </c>
      <c r="AT82">
        <v>3903</v>
      </c>
      <c r="AU82">
        <v>5201</v>
      </c>
      <c r="AV82">
        <v>1397</v>
      </c>
      <c r="AW82">
        <v>1316</v>
      </c>
      <c r="AX82">
        <v>2119</v>
      </c>
      <c r="AY82">
        <v>1294</v>
      </c>
      <c r="AZ82">
        <v>924</v>
      </c>
      <c r="BA82">
        <v>505</v>
      </c>
      <c r="BB82">
        <v>791</v>
      </c>
      <c r="BC82">
        <v>1614</v>
      </c>
      <c r="BD82">
        <v>619</v>
      </c>
      <c r="BE82">
        <v>1212</v>
      </c>
      <c r="BF82">
        <v>399</v>
      </c>
      <c r="BG82">
        <v>1987</v>
      </c>
      <c r="BH82">
        <v>99</v>
      </c>
      <c r="BI82">
        <v>1021</v>
      </c>
      <c r="BJ82">
        <v>812</v>
      </c>
      <c r="BK82">
        <v>0</v>
      </c>
      <c r="BL82">
        <v>189</v>
      </c>
      <c r="BM82">
        <v>75</v>
      </c>
      <c r="BN82">
        <v>605</v>
      </c>
      <c r="BO82">
        <v>76</v>
      </c>
      <c r="BP82">
        <v>1305</v>
      </c>
      <c r="BQ82">
        <v>192</v>
      </c>
      <c r="BR82">
        <v>847</v>
      </c>
      <c r="BS82">
        <v>3236</v>
      </c>
      <c r="BT82">
        <v>115163</v>
      </c>
      <c r="BU82">
        <v>15589</v>
      </c>
      <c r="BV82">
        <v>1171</v>
      </c>
      <c r="BW82">
        <v>245</v>
      </c>
      <c r="BX82">
        <v>0</v>
      </c>
      <c r="BY82">
        <v>131</v>
      </c>
      <c r="BZ82">
        <v>3208</v>
      </c>
      <c r="CA82">
        <v>0</v>
      </c>
      <c r="CB82">
        <v>695</v>
      </c>
      <c r="CC82">
        <v>8155</v>
      </c>
      <c r="CD82">
        <v>1435</v>
      </c>
      <c r="CE82">
        <v>243</v>
      </c>
      <c r="CF82">
        <v>685</v>
      </c>
      <c r="CG82">
        <v>11664</v>
      </c>
      <c r="CH82">
        <v>7303</v>
      </c>
      <c r="CI82">
        <v>2282</v>
      </c>
      <c r="CJ82">
        <v>12858</v>
      </c>
      <c r="CK82">
        <v>3488</v>
      </c>
      <c r="CL82">
        <v>20067</v>
      </c>
      <c r="CM82">
        <v>9458</v>
      </c>
      <c r="CN82">
        <v>6895</v>
      </c>
      <c r="CO82">
        <v>21268</v>
      </c>
      <c r="CP82">
        <v>5363</v>
      </c>
      <c r="CQ82">
        <v>78</v>
      </c>
      <c r="CR82">
        <v>350</v>
      </c>
      <c r="CS82">
        <v>653</v>
      </c>
      <c r="CT82">
        <v>966</v>
      </c>
      <c r="CU82">
        <v>4021</v>
      </c>
      <c r="CV82">
        <v>1216</v>
      </c>
      <c r="CW82">
        <v>287</v>
      </c>
      <c r="CX82">
        <v>18519</v>
      </c>
      <c r="CY82">
        <v>738</v>
      </c>
      <c r="CZ82">
        <v>134</v>
      </c>
      <c r="DA82">
        <v>102</v>
      </c>
      <c r="DB82">
        <v>4708</v>
      </c>
      <c r="DC82">
        <v>1852</v>
      </c>
      <c r="DD82">
        <v>0</v>
      </c>
      <c r="DE82" s="3">
        <v>5517</v>
      </c>
      <c r="DF82" s="8">
        <v>354899</v>
      </c>
      <c r="DG82">
        <v>2091</v>
      </c>
      <c r="DH82">
        <v>583400</v>
      </c>
      <c r="DI82">
        <v>0</v>
      </c>
      <c r="DJ82">
        <v>0</v>
      </c>
      <c r="DK82">
        <v>0</v>
      </c>
      <c r="DL82">
        <v>0</v>
      </c>
      <c r="DM82" s="3">
        <v>0</v>
      </c>
      <c r="DN82" s="3">
        <v>585491</v>
      </c>
      <c r="DO82" s="8">
        <v>940390</v>
      </c>
      <c r="DP82" s="8">
        <v>0</v>
      </c>
      <c r="DQ82" s="8">
        <v>0</v>
      </c>
      <c r="DR82" s="8">
        <v>585491</v>
      </c>
      <c r="DS82" s="10">
        <v>940390</v>
      </c>
    </row>
    <row r="83" spans="1:123" ht="39.950000000000003" customHeight="1" x14ac:dyDescent="0.25">
      <c r="A83" s="6" t="s">
        <v>80</v>
      </c>
      <c r="B83" s="16" t="s">
        <v>201</v>
      </c>
      <c r="C83" s="6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 s="3">
        <v>0</v>
      </c>
      <c r="DF83" s="8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 s="3">
        <v>0</v>
      </c>
      <c r="DN83" s="3">
        <v>0</v>
      </c>
      <c r="DO83" s="8">
        <v>0</v>
      </c>
      <c r="DP83" s="8">
        <v>0</v>
      </c>
      <c r="DQ83" s="8">
        <v>0</v>
      </c>
      <c r="DR83" s="8">
        <v>0</v>
      </c>
      <c r="DS83" s="10">
        <v>0</v>
      </c>
    </row>
    <row r="84" spans="1:123" ht="39.950000000000003" customHeight="1" x14ac:dyDescent="0.25">
      <c r="A84" s="6" t="s">
        <v>81</v>
      </c>
      <c r="B84" s="16" t="s">
        <v>202</v>
      </c>
      <c r="C84" s="6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 s="3">
        <v>0</v>
      </c>
      <c r="DF84" s="8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 s="3">
        <v>0</v>
      </c>
      <c r="DN84" s="3">
        <v>0</v>
      </c>
      <c r="DO84" s="8">
        <v>0</v>
      </c>
      <c r="DP84" s="8">
        <v>0</v>
      </c>
      <c r="DQ84" s="8">
        <v>0</v>
      </c>
      <c r="DR84" s="8">
        <v>0</v>
      </c>
      <c r="DS84" s="10">
        <v>0</v>
      </c>
    </row>
    <row r="85" spans="1:123" ht="39.950000000000003" customHeight="1" x14ac:dyDescent="0.25">
      <c r="A85" s="6" t="s">
        <v>82</v>
      </c>
      <c r="B85" s="16" t="s">
        <v>203</v>
      </c>
      <c r="C85" s="6">
        <v>0</v>
      </c>
      <c r="D85">
        <v>0</v>
      </c>
      <c r="E85">
        <v>0</v>
      </c>
      <c r="F85">
        <v>0</v>
      </c>
      <c r="G85">
        <v>337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24889</v>
      </c>
      <c r="BZ85">
        <v>5514</v>
      </c>
      <c r="CA85">
        <v>0</v>
      </c>
      <c r="CB85">
        <v>49300</v>
      </c>
      <c r="CC85">
        <v>113139</v>
      </c>
      <c r="CD85">
        <v>0</v>
      </c>
      <c r="CE85">
        <v>0</v>
      </c>
      <c r="CF85">
        <v>4214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3776</v>
      </c>
      <c r="CV85">
        <v>0</v>
      </c>
      <c r="CW85">
        <v>0</v>
      </c>
      <c r="CX85">
        <v>0</v>
      </c>
      <c r="CY85">
        <v>21609</v>
      </c>
      <c r="CZ85">
        <v>1225</v>
      </c>
      <c r="DA85">
        <v>0</v>
      </c>
      <c r="DB85">
        <v>3152</v>
      </c>
      <c r="DC85">
        <v>0</v>
      </c>
      <c r="DD85">
        <v>0</v>
      </c>
      <c r="DE85" s="3">
        <v>3956</v>
      </c>
      <c r="DF85" s="8">
        <v>231111</v>
      </c>
      <c r="DG85">
        <v>234</v>
      </c>
      <c r="DH85">
        <v>48171</v>
      </c>
      <c r="DI85">
        <v>0</v>
      </c>
      <c r="DJ85">
        <v>0</v>
      </c>
      <c r="DK85">
        <v>0</v>
      </c>
      <c r="DL85">
        <v>0</v>
      </c>
      <c r="DM85" s="3">
        <v>0</v>
      </c>
      <c r="DN85" s="3">
        <v>48405</v>
      </c>
      <c r="DO85" s="8">
        <v>279516</v>
      </c>
      <c r="DP85" s="8">
        <v>0</v>
      </c>
      <c r="DQ85" s="8">
        <v>0</v>
      </c>
      <c r="DR85" s="8">
        <v>48405</v>
      </c>
      <c r="DS85" s="10">
        <v>279516</v>
      </c>
    </row>
    <row r="86" spans="1:123" ht="39.950000000000003" customHeight="1" x14ac:dyDescent="0.25">
      <c r="A86" s="6" t="s">
        <v>83</v>
      </c>
      <c r="B86" s="16" t="s">
        <v>204</v>
      </c>
      <c r="C86" s="6">
        <v>26</v>
      </c>
      <c r="D86">
        <v>31</v>
      </c>
      <c r="E86">
        <v>16</v>
      </c>
      <c r="F86">
        <v>0</v>
      </c>
      <c r="G86">
        <v>10</v>
      </c>
      <c r="H86">
        <v>14</v>
      </c>
      <c r="I86">
        <v>16</v>
      </c>
      <c r="J86">
        <v>82</v>
      </c>
      <c r="K86">
        <v>16</v>
      </c>
      <c r="L86">
        <v>2</v>
      </c>
      <c r="M86">
        <v>3</v>
      </c>
      <c r="N86">
        <v>12</v>
      </c>
      <c r="O86">
        <v>13</v>
      </c>
      <c r="P86">
        <v>8</v>
      </c>
      <c r="Q86">
        <v>9</v>
      </c>
      <c r="R86">
        <v>16</v>
      </c>
      <c r="S86">
        <v>22</v>
      </c>
      <c r="T86">
        <v>41</v>
      </c>
      <c r="U86">
        <v>2</v>
      </c>
      <c r="V86">
        <v>10</v>
      </c>
      <c r="W86">
        <v>0</v>
      </c>
      <c r="X86">
        <v>20</v>
      </c>
      <c r="Y86">
        <v>6</v>
      </c>
      <c r="Z86">
        <v>1</v>
      </c>
      <c r="AA86">
        <v>221</v>
      </c>
      <c r="AB86">
        <v>25</v>
      </c>
      <c r="AC86">
        <v>13</v>
      </c>
      <c r="AD86">
        <v>6</v>
      </c>
      <c r="AE86">
        <v>62</v>
      </c>
      <c r="AF86">
        <v>7</v>
      </c>
      <c r="AG86">
        <v>2</v>
      </c>
      <c r="AH86">
        <v>4</v>
      </c>
      <c r="AI86">
        <v>18</v>
      </c>
      <c r="AJ86">
        <v>2</v>
      </c>
      <c r="AK86">
        <v>12</v>
      </c>
      <c r="AL86">
        <v>18</v>
      </c>
      <c r="AM86">
        <v>38</v>
      </c>
      <c r="AN86">
        <v>6</v>
      </c>
      <c r="AO86">
        <v>7</v>
      </c>
      <c r="AP86">
        <v>4</v>
      </c>
      <c r="AQ86">
        <v>10</v>
      </c>
      <c r="AR86">
        <v>23</v>
      </c>
      <c r="AS86">
        <v>38</v>
      </c>
      <c r="AT86">
        <v>56</v>
      </c>
      <c r="AU86">
        <v>81</v>
      </c>
      <c r="AV86">
        <v>55</v>
      </c>
      <c r="AW86">
        <v>7</v>
      </c>
      <c r="AX86">
        <v>17</v>
      </c>
      <c r="AY86">
        <v>28</v>
      </c>
      <c r="AZ86">
        <v>10</v>
      </c>
      <c r="BA86">
        <v>27</v>
      </c>
      <c r="BB86">
        <v>8</v>
      </c>
      <c r="BC86">
        <v>16</v>
      </c>
      <c r="BD86">
        <v>2</v>
      </c>
      <c r="BE86">
        <v>8</v>
      </c>
      <c r="BF86">
        <v>4</v>
      </c>
      <c r="BG86">
        <v>55</v>
      </c>
      <c r="BH86">
        <v>10</v>
      </c>
      <c r="BI86">
        <v>45</v>
      </c>
      <c r="BJ86">
        <v>21</v>
      </c>
      <c r="BK86">
        <v>23</v>
      </c>
      <c r="BL86">
        <v>241</v>
      </c>
      <c r="BM86">
        <v>309</v>
      </c>
      <c r="BN86">
        <v>205</v>
      </c>
      <c r="BO86">
        <v>132</v>
      </c>
      <c r="BP86">
        <v>607</v>
      </c>
      <c r="BQ86">
        <v>328</v>
      </c>
      <c r="BR86">
        <v>156</v>
      </c>
      <c r="BS86">
        <v>140</v>
      </c>
      <c r="BT86">
        <v>4037</v>
      </c>
      <c r="BU86">
        <v>8203</v>
      </c>
      <c r="BV86">
        <v>204</v>
      </c>
      <c r="BW86">
        <v>353</v>
      </c>
      <c r="BX86">
        <v>0</v>
      </c>
      <c r="BY86">
        <v>137</v>
      </c>
      <c r="BZ86">
        <v>65</v>
      </c>
      <c r="CA86">
        <v>0</v>
      </c>
      <c r="CB86">
        <v>96</v>
      </c>
      <c r="CC86">
        <v>55</v>
      </c>
      <c r="CD86">
        <v>47</v>
      </c>
      <c r="CE86">
        <v>66</v>
      </c>
      <c r="CF86">
        <v>342</v>
      </c>
      <c r="CG86">
        <v>0</v>
      </c>
      <c r="CH86">
        <v>3776</v>
      </c>
      <c r="CI86">
        <v>323</v>
      </c>
      <c r="CJ86">
        <v>601</v>
      </c>
      <c r="CK86">
        <v>213</v>
      </c>
      <c r="CL86">
        <v>598</v>
      </c>
      <c r="CM86">
        <v>5502</v>
      </c>
      <c r="CN86">
        <v>777</v>
      </c>
      <c r="CO86">
        <v>3285</v>
      </c>
      <c r="CP86">
        <v>497</v>
      </c>
      <c r="CQ86">
        <v>213</v>
      </c>
      <c r="CR86">
        <v>1299</v>
      </c>
      <c r="CS86">
        <v>401</v>
      </c>
      <c r="CT86">
        <v>791</v>
      </c>
      <c r="CU86">
        <v>155</v>
      </c>
      <c r="CV86">
        <v>46</v>
      </c>
      <c r="CW86">
        <v>313</v>
      </c>
      <c r="CX86">
        <v>1453</v>
      </c>
      <c r="CY86">
        <v>198</v>
      </c>
      <c r="CZ86">
        <v>947</v>
      </c>
      <c r="DA86">
        <v>188</v>
      </c>
      <c r="DB86">
        <v>217</v>
      </c>
      <c r="DC86">
        <v>581</v>
      </c>
      <c r="DD86">
        <v>0</v>
      </c>
      <c r="DE86" s="3">
        <v>166</v>
      </c>
      <c r="DF86" s="8">
        <v>39628</v>
      </c>
      <c r="DG86">
        <v>220</v>
      </c>
      <c r="DH86">
        <v>268</v>
      </c>
      <c r="DI86">
        <v>0</v>
      </c>
      <c r="DJ86">
        <v>0</v>
      </c>
      <c r="DK86">
        <v>0</v>
      </c>
      <c r="DL86">
        <v>0</v>
      </c>
      <c r="DM86" s="3">
        <v>0</v>
      </c>
      <c r="DN86" s="3">
        <v>488</v>
      </c>
      <c r="DO86" s="8">
        <v>40116</v>
      </c>
      <c r="DP86" s="8">
        <v>0</v>
      </c>
      <c r="DQ86" s="8">
        <v>0</v>
      </c>
      <c r="DR86" s="8">
        <v>488</v>
      </c>
      <c r="DS86" s="10">
        <v>40116</v>
      </c>
    </row>
    <row r="87" spans="1:123" ht="39.950000000000003" customHeight="1" x14ac:dyDescent="0.25">
      <c r="A87" s="6" t="s">
        <v>84</v>
      </c>
      <c r="B87" s="16" t="s">
        <v>205</v>
      </c>
      <c r="C87" s="6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180599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 s="3">
        <v>0</v>
      </c>
      <c r="DF87" s="8">
        <v>180599</v>
      </c>
      <c r="DG87">
        <v>0</v>
      </c>
      <c r="DH87">
        <v>3005</v>
      </c>
      <c r="DI87">
        <v>0</v>
      </c>
      <c r="DJ87">
        <v>0</v>
      </c>
      <c r="DK87">
        <v>0</v>
      </c>
      <c r="DL87">
        <v>0</v>
      </c>
      <c r="DM87" s="3">
        <v>0</v>
      </c>
      <c r="DN87" s="3">
        <v>3005</v>
      </c>
      <c r="DO87" s="8">
        <v>183604</v>
      </c>
      <c r="DP87" s="8">
        <v>0</v>
      </c>
      <c r="DQ87" s="8">
        <v>0</v>
      </c>
      <c r="DR87" s="8">
        <v>3005</v>
      </c>
      <c r="DS87" s="10">
        <v>183604</v>
      </c>
    </row>
    <row r="88" spans="1:123" ht="39.950000000000003" customHeight="1" x14ac:dyDescent="0.25">
      <c r="A88" s="6" t="s">
        <v>85</v>
      </c>
      <c r="B88" s="16" t="s">
        <v>206</v>
      </c>
      <c r="C88" s="6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 s="3">
        <v>0</v>
      </c>
      <c r="DF88" s="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 s="3">
        <v>0</v>
      </c>
      <c r="DN88" s="3">
        <v>0</v>
      </c>
      <c r="DO88" s="8">
        <v>0</v>
      </c>
      <c r="DP88" s="8">
        <v>0</v>
      </c>
      <c r="DQ88" s="8">
        <v>0</v>
      </c>
      <c r="DR88" s="8">
        <v>0</v>
      </c>
      <c r="DS88" s="10">
        <v>0</v>
      </c>
    </row>
    <row r="89" spans="1:123" ht="39.950000000000003" customHeight="1" x14ac:dyDescent="0.25">
      <c r="A89" s="6" t="s">
        <v>86</v>
      </c>
      <c r="B89" s="16" t="s">
        <v>207</v>
      </c>
      <c r="C89" s="6">
        <v>1257</v>
      </c>
      <c r="D89">
        <v>1163</v>
      </c>
      <c r="E89">
        <v>558</v>
      </c>
      <c r="F89">
        <v>9</v>
      </c>
      <c r="G89">
        <v>347</v>
      </c>
      <c r="H89">
        <v>91</v>
      </c>
      <c r="I89">
        <v>164</v>
      </c>
      <c r="J89">
        <v>9442</v>
      </c>
      <c r="K89">
        <v>4482</v>
      </c>
      <c r="L89">
        <v>552</v>
      </c>
      <c r="M89">
        <v>524</v>
      </c>
      <c r="N89">
        <v>328</v>
      </c>
      <c r="O89">
        <v>709</v>
      </c>
      <c r="P89">
        <v>799</v>
      </c>
      <c r="Q89">
        <v>1612</v>
      </c>
      <c r="R89">
        <v>2539</v>
      </c>
      <c r="S89">
        <v>1518</v>
      </c>
      <c r="T89">
        <v>3088</v>
      </c>
      <c r="U89">
        <v>408</v>
      </c>
      <c r="V89">
        <v>928</v>
      </c>
      <c r="W89">
        <v>493</v>
      </c>
      <c r="X89">
        <v>3084</v>
      </c>
      <c r="Y89">
        <v>1609</v>
      </c>
      <c r="Z89">
        <v>177</v>
      </c>
      <c r="AA89">
        <v>17017</v>
      </c>
      <c r="AB89">
        <v>5253</v>
      </c>
      <c r="AC89">
        <v>857</v>
      </c>
      <c r="AD89">
        <v>128</v>
      </c>
      <c r="AE89">
        <v>6370</v>
      </c>
      <c r="AF89">
        <v>3176</v>
      </c>
      <c r="AG89">
        <v>73</v>
      </c>
      <c r="AH89">
        <v>803</v>
      </c>
      <c r="AI89">
        <v>1161</v>
      </c>
      <c r="AJ89">
        <v>934</v>
      </c>
      <c r="AK89">
        <v>1644</v>
      </c>
      <c r="AL89">
        <v>2225</v>
      </c>
      <c r="AM89">
        <v>3025</v>
      </c>
      <c r="AN89">
        <v>1175</v>
      </c>
      <c r="AO89">
        <v>1239</v>
      </c>
      <c r="AP89">
        <v>1011</v>
      </c>
      <c r="AQ89">
        <v>2304</v>
      </c>
      <c r="AR89">
        <v>2639</v>
      </c>
      <c r="AS89">
        <v>3824</v>
      </c>
      <c r="AT89">
        <v>7388</v>
      </c>
      <c r="AU89">
        <v>22644</v>
      </c>
      <c r="AV89">
        <v>5087</v>
      </c>
      <c r="AW89">
        <v>4616</v>
      </c>
      <c r="AX89">
        <v>8557</v>
      </c>
      <c r="AY89">
        <v>17630</v>
      </c>
      <c r="AZ89">
        <v>807</v>
      </c>
      <c r="BA89">
        <v>4860</v>
      </c>
      <c r="BB89">
        <v>3580</v>
      </c>
      <c r="BC89">
        <v>3951</v>
      </c>
      <c r="BD89">
        <v>4628</v>
      </c>
      <c r="BE89">
        <v>4507</v>
      </c>
      <c r="BF89">
        <v>724</v>
      </c>
      <c r="BG89">
        <v>8516</v>
      </c>
      <c r="BH89">
        <v>958</v>
      </c>
      <c r="BI89">
        <v>1460</v>
      </c>
      <c r="BJ89">
        <v>2583</v>
      </c>
      <c r="BK89">
        <v>10</v>
      </c>
      <c r="BL89">
        <v>8857</v>
      </c>
      <c r="BM89">
        <v>2978</v>
      </c>
      <c r="BN89">
        <v>5761</v>
      </c>
      <c r="BO89">
        <v>5817</v>
      </c>
      <c r="BP89">
        <v>38314</v>
      </c>
      <c r="BQ89">
        <v>5995</v>
      </c>
      <c r="BR89">
        <v>25870</v>
      </c>
      <c r="BS89">
        <v>3256</v>
      </c>
      <c r="BT89">
        <v>252672</v>
      </c>
      <c r="BU89">
        <v>227867</v>
      </c>
      <c r="BV89">
        <v>9427</v>
      </c>
      <c r="BW89">
        <v>4993</v>
      </c>
      <c r="BX89">
        <v>0</v>
      </c>
      <c r="BY89">
        <v>905</v>
      </c>
      <c r="BZ89">
        <v>10232</v>
      </c>
      <c r="CA89">
        <v>0</v>
      </c>
      <c r="CB89">
        <v>2789</v>
      </c>
      <c r="CC89">
        <v>2992</v>
      </c>
      <c r="CD89">
        <v>670</v>
      </c>
      <c r="CE89">
        <v>3251</v>
      </c>
      <c r="CF89">
        <v>25128</v>
      </c>
      <c r="CG89">
        <v>776</v>
      </c>
      <c r="CH89">
        <v>78790</v>
      </c>
      <c r="CI89">
        <v>5464</v>
      </c>
      <c r="CJ89">
        <v>52338</v>
      </c>
      <c r="CK89">
        <v>40088</v>
      </c>
      <c r="CL89">
        <v>28227</v>
      </c>
      <c r="CM89">
        <v>99445</v>
      </c>
      <c r="CN89">
        <v>8803</v>
      </c>
      <c r="CO89">
        <v>87032</v>
      </c>
      <c r="CP89">
        <v>46124</v>
      </c>
      <c r="CQ89">
        <v>5698</v>
      </c>
      <c r="CR89">
        <v>14367</v>
      </c>
      <c r="CS89">
        <v>1602</v>
      </c>
      <c r="CT89">
        <v>22135</v>
      </c>
      <c r="CU89">
        <v>15436</v>
      </c>
      <c r="CV89">
        <v>8418</v>
      </c>
      <c r="CW89">
        <v>3870</v>
      </c>
      <c r="CX89">
        <v>101783</v>
      </c>
      <c r="CY89">
        <v>11596</v>
      </c>
      <c r="CZ89">
        <v>8013</v>
      </c>
      <c r="DA89">
        <v>250</v>
      </c>
      <c r="DB89">
        <v>16801</v>
      </c>
      <c r="DC89">
        <v>8387</v>
      </c>
      <c r="DD89">
        <v>0</v>
      </c>
      <c r="DE89" s="3">
        <v>2197</v>
      </c>
      <c r="DF89" s="8">
        <v>1498659</v>
      </c>
      <c r="DG89">
        <v>104</v>
      </c>
      <c r="DH89">
        <v>32303</v>
      </c>
      <c r="DI89">
        <v>0</v>
      </c>
      <c r="DJ89">
        <v>0</v>
      </c>
      <c r="DK89">
        <v>15706</v>
      </c>
      <c r="DL89">
        <v>278691</v>
      </c>
      <c r="DM89" s="3">
        <v>0</v>
      </c>
      <c r="DN89" s="3">
        <v>326804</v>
      </c>
      <c r="DO89" s="8">
        <v>1825463</v>
      </c>
      <c r="DP89" s="8">
        <v>0</v>
      </c>
      <c r="DQ89" s="8">
        <v>0</v>
      </c>
      <c r="DR89" s="8">
        <v>326804</v>
      </c>
      <c r="DS89" s="10">
        <v>1825463</v>
      </c>
    </row>
    <row r="90" spans="1:123" ht="39.950000000000003" customHeight="1" x14ac:dyDescent="0.25">
      <c r="A90" s="6" t="s">
        <v>87</v>
      </c>
      <c r="B90" s="16" t="s">
        <v>208</v>
      </c>
      <c r="C90" s="6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9</v>
      </c>
      <c r="K90">
        <v>3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14</v>
      </c>
      <c r="S90">
        <v>4</v>
      </c>
      <c r="T90">
        <v>1</v>
      </c>
      <c r="U90">
        <v>0</v>
      </c>
      <c r="V90">
        <v>0</v>
      </c>
      <c r="W90">
        <v>2</v>
      </c>
      <c r="X90">
        <v>0</v>
      </c>
      <c r="Y90">
        <v>0</v>
      </c>
      <c r="Z90">
        <v>0</v>
      </c>
      <c r="AA90">
        <v>30</v>
      </c>
      <c r="AB90">
        <v>6</v>
      </c>
      <c r="AC90">
        <v>2</v>
      </c>
      <c r="AD90">
        <v>0</v>
      </c>
      <c r="AE90">
        <v>7</v>
      </c>
      <c r="AF90">
        <v>1</v>
      </c>
      <c r="AG90">
        <v>0</v>
      </c>
      <c r="AH90">
        <v>0</v>
      </c>
      <c r="AI90">
        <v>2</v>
      </c>
      <c r="AJ90">
        <v>0</v>
      </c>
      <c r="AK90">
        <v>0</v>
      </c>
      <c r="AL90">
        <v>0</v>
      </c>
      <c r="AM90">
        <v>16</v>
      </c>
      <c r="AN90">
        <v>1</v>
      </c>
      <c r="AO90">
        <v>0</v>
      </c>
      <c r="AP90">
        <v>1</v>
      </c>
      <c r="AQ90">
        <v>4</v>
      </c>
      <c r="AR90">
        <v>1</v>
      </c>
      <c r="AS90">
        <v>18</v>
      </c>
      <c r="AT90">
        <v>4</v>
      </c>
      <c r="AU90">
        <v>5</v>
      </c>
      <c r="AV90">
        <v>9</v>
      </c>
      <c r="AW90">
        <v>8</v>
      </c>
      <c r="AX90">
        <v>10</v>
      </c>
      <c r="AY90">
        <v>6</v>
      </c>
      <c r="AZ90">
        <v>0</v>
      </c>
      <c r="BA90">
        <v>10</v>
      </c>
      <c r="BB90">
        <v>2</v>
      </c>
      <c r="BC90">
        <v>15</v>
      </c>
      <c r="BD90">
        <v>1</v>
      </c>
      <c r="BE90">
        <v>7</v>
      </c>
      <c r="BF90">
        <v>0</v>
      </c>
      <c r="BG90">
        <v>8</v>
      </c>
      <c r="BH90">
        <v>2</v>
      </c>
      <c r="BI90">
        <v>0</v>
      </c>
      <c r="BJ90">
        <v>1</v>
      </c>
      <c r="BK90">
        <v>0</v>
      </c>
      <c r="BL90">
        <v>4</v>
      </c>
      <c r="BM90">
        <v>10</v>
      </c>
      <c r="BN90">
        <v>2</v>
      </c>
      <c r="BO90">
        <v>1</v>
      </c>
      <c r="BP90">
        <v>0</v>
      </c>
      <c r="BQ90">
        <v>0</v>
      </c>
      <c r="BR90">
        <v>3</v>
      </c>
      <c r="BS90">
        <v>4</v>
      </c>
      <c r="BT90">
        <v>782</v>
      </c>
      <c r="BU90">
        <v>193</v>
      </c>
      <c r="BV90">
        <v>0</v>
      </c>
      <c r="BW90">
        <v>1</v>
      </c>
      <c r="BX90">
        <v>0</v>
      </c>
      <c r="BY90">
        <v>16</v>
      </c>
      <c r="BZ90">
        <v>26</v>
      </c>
      <c r="CA90">
        <v>0</v>
      </c>
      <c r="CB90">
        <v>5</v>
      </c>
      <c r="CC90">
        <v>2</v>
      </c>
      <c r="CD90">
        <v>3</v>
      </c>
      <c r="CE90">
        <v>2</v>
      </c>
      <c r="CF90">
        <v>16</v>
      </c>
      <c r="CG90">
        <v>4</v>
      </c>
      <c r="CH90">
        <v>498</v>
      </c>
      <c r="CI90">
        <v>80</v>
      </c>
      <c r="CJ90">
        <v>320</v>
      </c>
      <c r="CK90">
        <v>629</v>
      </c>
      <c r="CL90">
        <v>75</v>
      </c>
      <c r="CM90">
        <v>42</v>
      </c>
      <c r="CN90">
        <v>6</v>
      </c>
      <c r="CO90">
        <v>62</v>
      </c>
      <c r="CP90">
        <v>4</v>
      </c>
      <c r="CQ90">
        <v>1</v>
      </c>
      <c r="CR90">
        <v>13</v>
      </c>
      <c r="CS90">
        <v>1</v>
      </c>
      <c r="CT90">
        <v>6</v>
      </c>
      <c r="CU90">
        <v>15</v>
      </c>
      <c r="CV90">
        <v>475</v>
      </c>
      <c r="CW90">
        <v>49</v>
      </c>
      <c r="CX90">
        <v>674</v>
      </c>
      <c r="CY90">
        <v>5</v>
      </c>
      <c r="CZ90">
        <v>15</v>
      </c>
      <c r="DA90">
        <v>7</v>
      </c>
      <c r="DB90">
        <v>22</v>
      </c>
      <c r="DC90">
        <v>7</v>
      </c>
      <c r="DD90">
        <v>0</v>
      </c>
      <c r="DE90" s="3">
        <v>192</v>
      </c>
      <c r="DF90" s="8">
        <v>4482</v>
      </c>
      <c r="DG90">
        <v>22</v>
      </c>
      <c r="DH90">
        <v>11</v>
      </c>
      <c r="DI90">
        <v>0</v>
      </c>
      <c r="DJ90">
        <v>0</v>
      </c>
      <c r="DK90">
        <v>0</v>
      </c>
      <c r="DL90">
        <v>0</v>
      </c>
      <c r="DM90" s="3">
        <v>0</v>
      </c>
      <c r="DN90" s="3">
        <v>33</v>
      </c>
      <c r="DO90" s="8">
        <v>4515</v>
      </c>
      <c r="DP90" s="8">
        <v>0</v>
      </c>
      <c r="DQ90" s="8">
        <v>0</v>
      </c>
      <c r="DR90" s="8">
        <v>33</v>
      </c>
      <c r="DS90" s="10">
        <v>4515</v>
      </c>
    </row>
    <row r="91" spans="1:123" ht="39.950000000000003" customHeight="1" x14ac:dyDescent="0.25">
      <c r="A91" s="6" t="s">
        <v>88</v>
      </c>
      <c r="B91" s="16" t="s">
        <v>209</v>
      </c>
      <c r="C91" s="6">
        <v>2</v>
      </c>
      <c r="D91">
        <v>0</v>
      </c>
      <c r="E91">
        <v>52</v>
      </c>
      <c r="F91">
        <v>0</v>
      </c>
      <c r="G91">
        <v>44</v>
      </c>
      <c r="H91">
        <v>1</v>
      </c>
      <c r="I91">
        <v>15</v>
      </c>
      <c r="J91">
        <v>614</v>
      </c>
      <c r="K91">
        <v>113</v>
      </c>
      <c r="L91">
        <v>32</v>
      </c>
      <c r="M91">
        <v>0</v>
      </c>
      <c r="N91">
        <v>25</v>
      </c>
      <c r="O91">
        <v>68</v>
      </c>
      <c r="P91">
        <v>57</v>
      </c>
      <c r="Q91">
        <v>73</v>
      </c>
      <c r="R91">
        <v>37</v>
      </c>
      <c r="S91">
        <v>62</v>
      </c>
      <c r="T91">
        <v>157</v>
      </c>
      <c r="U91">
        <v>27</v>
      </c>
      <c r="V91">
        <v>27</v>
      </c>
      <c r="W91">
        <v>7</v>
      </c>
      <c r="X91">
        <v>34</v>
      </c>
      <c r="Y91">
        <v>5</v>
      </c>
      <c r="Z91">
        <v>5</v>
      </c>
      <c r="AA91">
        <v>383</v>
      </c>
      <c r="AB91">
        <v>85</v>
      </c>
      <c r="AC91">
        <v>13</v>
      </c>
      <c r="AD91">
        <v>7</v>
      </c>
      <c r="AE91">
        <v>63</v>
      </c>
      <c r="AF91">
        <v>69</v>
      </c>
      <c r="AG91">
        <v>11</v>
      </c>
      <c r="AH91">
        <v>4</v>
      </c>
      <c r="AI91">
        <v>8</v>
      </c>
      <c r="AJ91">
        <v>22</v>
      </c>
      <c r="AK91">
        <v>33</v>
      </c>
      <c r="AL91">
        <v>94</v>
      </c>
      <c r="AM91">
        <v>97</v>
      </c>
      <c r="AN91">
        <v>14</v>
      </c>
      <c r="AO91">
        <v>10</v>
      </c>
      <c r="AP91">
        <v>22</v>
      </c>
      <c r="AQ91">
        <v>46</v>
      </c>
      <c r="AR91">
        <v>57</v>
      </c>
      <c r="AS91">
        <v>123</v>
      </c>
      <c r="AT91">
        <v>165</v>
      </c>
      <c r="AU91">
        <v>339</v>
      </c>
      <c r="AV91">
        <v>123</v>
      </c>
      <c r="AW91">
        <v>103</v>
      </c>
      <c r="AX91">
        <v>147</v>
      </c>
      <c r="AY91">
        <v>168</v>
      </c>
      <c r="AZ91">
        <v>48</v>
      </c>
      <c r="BA91">
        <v>42</v>
      </c>
      <c r="BB91">
        <v>47</v>
      </c>
      <c r="BC91">
        <v>63</v>
      </c>
      <c r="BD91">
        <v>42</v>
      </c>
      <c r="BE91">
        <v>115</v>
      </c>
      <c r="BF91">
        <v>31</v>
      </c>
      <c r="BG91">
        <v>266</v>
      </c>
      <c r="BH91">
        <v>28</v>
      </c>
      <c r="BI91">
        <v>50</v>
      </c>
      <c r="BJ91">
        <v>118</v>
      </c>
      <c r="BK91">
        <v>22</v>
      </c>
      <c r="BL91">
        <v>1110</v>
      </c>
      <c r="BM91">
        <v>393</v>
      </c>
      <c r="BN91">
        <v>457</v>
      </c>
      <c r="BO91">
        <v>264</v>
      </c>
      <c r="BP91">
        <v>73</v>
      </c>
      <c r="BQ91">
        <v>28</v>
      </c>
      <c r="BR91">
        <v>80</v>
      </c>
      <c r="BS91">
        <v>45</v>
      </c>
      <c r="BT91">
        <v>1665</v>
      </c>
      <c r="BU91">
        <v>4827</v>
      </c>
      <c r="BV91">
        <v>407</v>
      </c>
      <c r="BW91">
        <v>265</v>
      </c>
      <c r="BX91">
        <v>0</v>
      </c>
      <c r="BY91">
        <v>140</v>
      </c>
      <c r="BZ91">
        <v>761</v>
      </c>
      <c r="CA91">
        <v>0</v>
      </c>
      <c r="CB91">
        <v>65</v>
      </c>
      <c r="CC91">
        <v>89</v>
      </c>
      <c r="CD91">
        <v>52</v>
      </c>
      <c r="CE91">
        <v>74</v>
      </c>
      <c r="CF91">
        <v>264</v>
      </c>
      <c r="CG91">
        <v>163</v>
      </c>
      <c r="CH91">
        <v>3759</v>
      </c>
      <c r="CI91">
        <v>52637</v>
      </c>
      <c r="CJ91">
        <v>2017</v>
      </c>
      <c r="CK91">
        <v>256</v>
      </c>
      <c r="CL91">
        <v>181399</v>
      </c>
      <c r="CM91">
        <v>5532</v>
      </c>
      <c r="CN91">
        <v>1674</v>
      </c>
      <c r="CO91">
        <v>4291</v>
      </c>
      <c r="CP91">
        <v>2503</v>
      </c>
      <c r="CQ91">
        <v>28</v>
      </c>
      <c r="CR91">
        <v>1405</v>
      </c>
      <c r="CS91">
        <v>490</v>
      </c>
      <c r="CT91">
        <v>1521</v>
      </c>
      <c r="CU91">
        <v>553</v>
      </c>
      <c r="CV91">
        <v>5250</v>
      </c>
      <c r="CW91">
        <v>104</v>
      </c>
      <c r="CX91">
        <v>3257</v>
      </c>
      <c r="CY91">
        <v>218</v>
      </c>
      <c r="CZ91">
        <v>512</v>
      </c>
      <c r="DA91">
        <v>388</v>
      </c>
      <c r="DB91">
        <v>1413</v>
      </c>
      <c r="DC91">
        <v>163</v>
      </c>
      <c r="DD91">
        <v>0</v>
      </c>
      <c r="DE91" s="3">
        <v>0</v>
      </c>
      <c r="DF91" s="8">
        <v>285127</v>
      </c>
      <c r="DG91">
        <v>2753</v>
      </c>
      <c r="DH91">
        <v>20659</v>
      </c>
      <c r="DI91">
        <v>0</v>
      </c>
      <c r="DJ91">
        <v>0</v>
      </c>
      <c r="DK91">
        <v>0</v>
      </c>
      <c r="DL91">
        <v>264</v>
      </c>
      <c r="DM91" s="3">
        <v>-720</v>
      </c>
      <c r="DN91" s="3">
        <v>22956</v>
      </c>
      <c r="DO91" s="8">
        <v>308083</v>
      </c>
      <c r="DP91" s="8">
        <v>0</v>
      </c>
      <c r="DQ91" s="8">
        <v>0</v>
      </c>
      <c r="DR91" s="8">
        <v>22956</v>
      </c>
      <c r="DS91" s="10">
        <v>308083</v>
      </c>
    </row>
    <row r="92" spans="1:123" ht="39.950000000000003" customHeight="1" x14ac:dyDescent="0.25">
      <c r="A92" s="6" t="s">
        <v>89</v>
      </c>
      <c r="B92" s="16" t="s">
        <v>210</v>
      </c>
      <c r="C92" s="6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 s="3">
        <v>0</v>
      </c>
      <c r="DF92" s="8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 s="3">
        <v>0</v>
      </c>
      <c r="DN92" s="3">
        <v>0</v>
      </c>
      <c r="DO92" s="8">
        <v>0</v>
      </c>
      <c r="DP92" s="8">
        <v>0</v>
      </c>
      <c r="DQ92" s="8">
        <v>0</v>
      </c>
      <c r="DR92" s="8">
        <v>0</v>
      </c>
      <c r="DS92" s="10">
        <v>0</v>
      </c>
    </row>
    <row r="93" spans="1:123" ht="39.950000000000003" customHeight="1" x14ac:dyDescent="0.25">
      <c r="A93" s="6" t="s">
        <v>90</v>
      </c>
      <c r="B93" s="16" t="s">
        <v>211</v>
      </c>
      <c r="C93" s="6">
        <v>0</v>
      </c>
      <c r="D93">
        <v>0</v>
      </c>
      <c r="E93">
        <v>0</v>
      </c>
      <c r="F93">
        <v>9</v>
      </c>
      <c r="G93">
        <v>0</v>
      </c>
      <c r="H93">
        <v>0</v>
      </c>
      <c r="I93">
        <v>68</v>
      </c>
      <c r="J93">
        <v>3641</v>
      </c>
      <c r="K93">
        <v>38</v>
      </c>
      <c r="L93">
        <v>274</v>
      </c>
      <c r="M93">
        <v>0</v>
      </c>
      <c r="N93">
        <v>0</v>
      </c>
      <c r="O93">
        <v>0</v>
      </c>
      <c r="P93">
        <v>83</v>
      </c>
      <c r="Q93">
        <v>227</v>
      </c>
      <c r="R93">
        <v>495</v>
      </c>
      <c r="S93">
        <v>0</v>
      </c>
      <c r="T93">
        <v>0</v>
      </c>
      <c r="U93">
        <v>9</v>
      </c>
      <c r="V93">
        <v>169</v>
      </c>
      <c r="W93">
        <v>362</v>
      </c>
      <c r="X93">
        <v>1093</v>
      </c>
      <c r="Y93">
        <v>686</v>
      </c>
      <c r="Z93">
        <v>0</v>
      </c>
      <c r="AA93">
        <v>906</v>
      </c>
      <c r="AB93">
        <v>1915</v>
      </c>
      <c r="AC93">
        <v>88</v>
      </c>
      <c r="AD93">
        <v>0</v>
      </c>
      <c r="AE93">
        <v>940</v>
      </c>
      <c r="AF93">
        <v>95</v>
      </c>
      <c r="AG93">
        <v>0</v>
      </c>
      <c r="AH93">
        <v>125</v>
      </c>
      <c r="AI93">
        <v>473</v>
      </c>
      <c r="AJ93">
        <v>583</v>
      </c>
      <c r="AK93">
        <v>220</v>
      </c>
      <c r="AL93">
        <v>0</v>
      </c>
      <c r="AM93">
        <v>4</v>
      </c>
      <c r="AN93">
        <v>466</v>
      </c>
      <c r="AO93">
        <v>0</v>
      </c>
      <c r="AP93">
        <v>0</v>
      </c>
      <c r="AQ93">
        <v>87</v>
      </c>
      <c r="AR93">
        <v>1738</v>
      </c>
      <c r="AS93">
        <v>846</v>
      </c>
      <c r="AT93">
        <v>3615</v>
      </c>
      <c r="AU93">
        <v>3957</v>
      </c>
      <c r="AV93">
        <v>1283</v>
      </c>
      <c r="AW93">
        <v>2792</v>
      </c>
      <c r="AX93">
        <v>6700</v>
      </c>
      <c r="AY93">
        <v>4882</v>
      </c>
      <c r="AZ93">
        <v>3924</v>
      </c>
      <c r="BA93">
        <v>811</v>
      </c>
      <c r="BB93">
        <v>1444</v>
      </c>
      <c r="BC93">
        <v>5928</v>
      </c>
      <c r="BD93">
        <v>322</v>
      </c>
      <c r="BE93">
        <v>1121</v>
      </c>
      <c r="BF93">
        <v>509</v>
      </c>
      <c r="BG93">
        <v>3458</v>
      </c>
      <c r="BH93">
        <v>746</v>
      </c>
      <c r="BI93">
        <v>190</v>
      </c>
      <c r="BJ93">
        <v>103</v>
      </c>
      <c r="BK93">
        <v>13</v>
      </c>
      <c r="BL93">
        <v>936</v>
      </c>
      <c r="BM93">
        <v>17</v>
      </c>
      <c r="BN93">
        <v>107</v>
      </c>
      <c r="BO93">
        <v>798</v>
      </c>
      <c r="BP93">
        <v>7232</v>
      </c>
      <c r="BQ93">
        <v>987</v>
      </c>
      <c r="BR93">
        <v>172</v>
      </c>
      <c r="BS93">
        <v>43</v>
      </c>
      <c r="BT93">
        <v>12272</v>
      </c>
      <c r="BU93">
        <v>4338</v>
      </c>
      <c r="BV93">
        <v>13</v>
      </c>
      <c r="BW93">
        <v>4</v>
      </c>
      <c r="BX93">
        <v>0</v>
      </c>
      <c r="BY93">
        <v>28165</v>
      </c>
      <c r="BZ93">
        <v>1177</v>
      </c>
      <c r="CA93">
        <v>0</v>
      </c>
      <c r="CB93">
        <v>220</v>
      </c>
      <c r="CC93">
        <v>91</v>
      </c>
      <c r="CD93">
        <v>0</v>
      </c>
      <c r="CE93">
        <v>190</v>
      </c>
      <c r="CF93">
        <v>2138</v>
      </c>
      <c r="CG93">
        <v>207</v>
      </c>
      <c r="CH93">
        <v>54982</v>
      </c>
      <c r="CI93">
        <v>1540</v>
      </c>
      <c r="CJ93">
        <v>53386</v>
      </c>
      <c r="CK93">
        <v>14808</v>
      </c>
      <c r="CL93">
        <v>4502</v>
      </c>
      <c r="CM93">
        <v>1945</v>
      </c>
      <c r="CN93">
        <v>25</v>
      </c>
      <c r="CO93">
        <v>0</v>
      </c>
      <c r="CP93">
        <v>2584</v>
      </c>
      <c r="CQ93">
        <v>0</v>
      </c>
      <c r="CR93">
        <v>155</v>
      </c>
      <c r="CS93">
        <v>126</v>
      </c>
      <c r="CT93">
        <v>0</v>
      </c>
      <c r="CU93">
        <v>2562</v>
      </c>
      <c r="CV93">
        <v>77</v>
      </c>
      <c r="CW93">
        <v>12</v>
      </c>
      <c r="CX93">
        <v>7459</v>
      </c>
      <c r="CY93">
        <v>811</v>
      </c>
      <c r="CZ93">
        <v>3984</v>
      </c>
      <c r="DA93">
        <v>3023</v>
      </c>
      <c r="DB93">
        <v>669</v>
      </c>
      <c r="DC93">
        <v>1820</v>
      </c>
      <c r="DD93">
        <v>0</v>
      </c>
      <c r="DE93" s="3">
        <v>349</v>
      </c>
      <c r="DF93" s="8">
        <v>271364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 s="3">
        <v>0</v>
      </c>
      <c r="DN93" s="3">
        <v>0</v>
      </c>
      <c r="DO93" s="8">
        <v>271364</v>
      </c>
      <c r="DP93" s="8">
        <v>0</v>
      </c>
      <c r="DQ93" s="8">
        <v>0</v>
      </c>
      <c r="DR93" s="8">
        <v>0</v>
      </c>
      <c r="DS93" s="10">
        <v>271364</v>
      </c>
    </row>
    <row r="94" spans="1:123" ht="39.950000000000003" customHeight="1" x14ac:dyDescent="0.25">
      <c r="A94" s="6" t="s">
        <v>91</v>
      </c>
      <c r="B94" s="16" t="s">
        <v>212</v>
      </c>
      <c r="C94" s="6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 s="3">
        <v>0</v>
      </c>
      <c r="DF94" s="8">
        <v>0</v>
      </c>
      <c r="DG94">
        <v>0</v>
      </c>
      <c r="DH94">
        <v>0</v>
      </c>
      <c r="DI94">
        <v>0</v>
      </c>
      <c r="DJ94">
        <v>0</v>
      </c>
      <c r="DK94">
        <v>35131</v>
      </c>
      <c r="DL94">
        <v>1741249</v>
      </c>
      <c r="DM94" s="3">
        <v>0</v>
      </c>
      <c r="DN94" s="3">
        <v>1776380</v>
      </c>
      <c r="DO94" s="8">
        <v>1776380</v>
      </c>
      <c r="DP94" s="8">
        <v>0</v>
      </c>
      <c r="DQ94" s="8">
        <v>0</v>
      </c>
      <c r="DR94" s="8">
        <v>1776380</v>
      </c>
      <c r="DS94" s="10">
        <v>1776380</v>
      </c>
    </row>
    <row r="95" spans="1:123" ht="39.950000000000003" customHeight="1" x14ac:dyDescent="0.25">
      <c r="A95" s="6" t="s">
        <v>92</v>
      </c>
      <c r="B95" s="16" t="s">
        <v>213</v>
      </c>
      <c r="C95" s="6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 s="3">
        <v>0</v>
      </c>
      <c r="DF95" s="8">
        <v>0</v>
      </c>
      <c r="DG95">
        <v>0</v>
      </c>
      <c r="DH95">
        <v>3569</v>
      </c>
      <c r="DI95">
        <v>0</v>
      </c>
      <c r="DJ95">
        <v>0</v>
      </c>
      <c r="DK95">
        <v>0</v>
      </c>
      <c r="DL95">
        <v>0</v>
      </c>
      <c r="DM95" s="3">
        <v>0</v>
      </c>
      <c r="DN95" s="3">
        <v>3569</v>
      </c>
      <c r="DO95" s="8">
        <v>3569</v>
      </c>
      <c r="DP95" s="8">
        <v>0</v>
      </c>
      <c r="DQ95" s="8">
        <v>0</v>
      </c>
      <c r="DR95" s="8">
        <v>3569</v>
      </c>
      <c r="DS95" s="10">
        <v>3569</v>
      </c>
    </row>
    <row r="96" spans="1:123" ht="39.950000000000003" customHeight="1" x14ac:dyDescent="0.25">
      <c r="A96" s="6" t="s">
        <v>93</v>
      </c>
      <c r="B96" s="16" t="s">
        <v>214</v>
      </c>
      <c r="C96" s="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 s="3">
        <v>0</v>
      </c>
      <c r="DF96" s="8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 s="3">
        <v>0</v>
      </c>
      <c r="DN96" s="3">
        <v>0</v>
      </c>
      <c r="DO96" s="8">
        <v>0</v>
      </c>
      <c r="DP96" s="8">
        <v>0</v>
      </c>
      <c r="DQ96" s="8">
        <v>0</v>
      </c>
      <c r="DR96" s="8">
        <v>0</v>
      </c>
      <c r="DS96" s="10">
        <v>0</v>
      </c>
    </row>
    <row r="97" spans="1:123" ht="39.950000000000003" customHeight="1" x14ac:dyDescent="0.25">
      <c r="A97" s="6" t="s">
        <v>94</v>
      </c>
      <c r="B97" s="16" t="s">
        <v>215</v>
      </c>
      <c r="C97" s="6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 s="3">
        <v>0</v>
      </c>
      <c r="DF97" s="8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 s="3">
        <v>0</v>
      </c>
      <c r="DN97" s="3">
        <v>0</v>
      </c>
      <c r="DO97" s="8">
        <v>0</v>
      </c>
      <c r="DP97" s="8">
        <v>0</v>
      </c>
      <c r="DQ97" s="8">
        <v>0</v>
      </c>
      <c r="DR97" s="8">
        <v>0</v>
      </c>
      <c r="DS97" s="10">
        <v>0</v>
      </c>
    </row>
    <row r="98" spans="1:123" ht="39.950000000000003" customHeight="1" x14ac:dyDescent="0.25">
      <c r="A98" s="6" t="s">
        <v>95</v>
      </c>
      <c r="B98" s="16" t="s">
        <v>216</v>
      </c>
      <c r="C98" s="6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 s="3">
        <v>0</v>
      </c>
      <c r="DF98" s="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 s="3">
        <v>0</v>
      </c>
      <c r="DN98" s="3">
        <v>0</v>
      </c>
      <c r="DO98" s="8">
        <v>0</v>
      </c>
      <c r="DP98" s="8">
        <v>0</v>
      </c>
      <c r="DQ98" s="8">
        <v>0</v>
      </c>
      <c r="DR98" s="8">
        <v>0</v>
      </c>
      <c r="DS98" s="10">
        <v>0</v>
      </c>
    </row>
    <row r="99" spans="1:123" ht="39.950000000000003" customHeight="1" x14ac:dyDescent="0.25">
      <c r="A99" s="6" t="s">
        <v>96</v>
      </c>
      <c r="B99" s="16" t="s">
        <v>217</v>
      </c>
      <c r="C99" s="6">
        <v>0</v>
      </c>
      <c r="D99">
        <v>0</v>
      </c>
      <c r="E99">
        <v>0</v>
      </c>
      <c r="F99">
        <v>11</v>
      </c>
      <c r="G99">
        <v>1023</v>
      </c>
      <c r="H99">
        <v>93</v>
      </c>
      <c r="I99">
        <v>154</v>
      </c>
      <c r="J99">
        <v>2208</v>
      </c>
      <c r="K99">
        <v>849</v>
      </c>
      <c r="L99">
        <v>48</v>
      </c>
      <c r="M99">
        <v>511</v>
      </c>
      <c r="N99">
        <v>134</v>
      </c>
      <c r="O99">
        <v>245</v>
      </c>
      <c r="P99">
        <v>143</v>
      </c>
      <c r="Q99">
        <v>118</v>
      </c>
      <c r="R99">
        <v>292</v>
      </c>
      <c r="S99">
        <v>343</v>
      </c>
      <c r="T99">
        <v>371</v>
      </c>
      <c r="U99">
        <v>48</v>
      </c>
      <c r="V99">
        <v>1314</v>
      </c>
      <c r="W99">
        <v>165</v>
      </c>
      <c r="X99">
        <v>341</v>
      </c>
      <c r="Y99">
        <v>165</v>
      </c>
      <c r="Z99">
        <v>48</v>
      </c>
      <c r="AA99">
        <v>2633</v>
      </c>
      <c r="AB99">
        <v>687</v>
      </c>
      <c r="AC99">
        <v>485</v>
      </c>
      <c r="AD99">
        <v>97</v>
      </c>
      <c r="AE99">
        <v>524</v>
      </c>
      <c r="AF99">
        <v>304</v>
      </c>
      <c r="AG99">
        <v>17</v>
      </c>
      <c r="AH99">
        <v>173</v>
      </c>
      <c r="AI99">
        <v>499</v>
      </c>
      <c r="AJ99">
        <v>82</v>
      </c>
      <c r="AK99">
        <v>71</v>
      </c>
      <c r="AL99">
        <v>983</v>
      </c>
      <c r="AM99">
        <v>828</v>
      </c>
      <c r="AN99">
        <v>216</v>
      </c>
      <c r="AO99">
        <v>206</v>
      </c>
      <c r="AP99">
        <v>121</v>
      </c>
      <c r="AQ99">
        <v>198</v>
      </c>
      <c r="AR99">
        <v>351</v>
      </c>
      <c r="AS99">
        <v>714</v>
      </c>
      <c r="AT99">
        <v>2317</v>
      </c>
      <c r="AU99">
        <v>3186</v>
      </c>
      <c r="AV99">
        <v>1084</v>
      </c>
      <c r="AW99">
        <v>558</v>
      </c>
      <c r="AX99">
        <v>506</v>
      </c>
      <c r="AY99">
        <v>603</v>
      </c>
      <c r="AZ99">
        <v>29</v>
      </c>
      <c r="BA99">
        <v>148</v>
      </c>
      <c r="BB99">
        <v>243</v>
      </c>
      <c r="BC99">
        <v>627</v>
      </c>
      <c r="BD99">
        <v>230</v>
      </c>
      <c r="BE99">
        <v>364</v>
      </c>
      <c r="BF99">
        <v>150</v>
      </c>
      <c r="BG99">
        <v>379</v>
      </c>
      <c r="BH99">
        <v>230</v>
      </c>
      <c r="BI99">
        <v>288</v>
      </c>
      <c r="BJ99">
        <v>336</v>
      </c>
      <c r="BK99">
        <v>169</v>
      </c>
      <c r="BL99">
        <v>2242</v>
      </c>
      <c r="BM99">
        <v>2538</v>
      </c>
      <c r="BN99">
        <v>1274</v>
      </c>
      <c r="BO99">
        <v>841</v>
      </c>
      <c r="BP99">
        <v>1853</v>
      </c>
      <c r="BQ99">
        <v>1610</v>
      </c>
      <c r="BR99">
        <v>4302</v>
      </c>
      <c r="BS99">
        <v>1021</v>
      </c>
      <c r="BT99">
        <v>5574</v>
      </c>
      <c r="BU99">
        <v>10070</v>
      </c>
      <c r="BV99">
        <v>588</v>
      </c>
      <c r="BW99">
        <v>1671</v>
      </c>
      <c r="BX99">
        <v>0</v>
      </c>
      <c r="BY99">
        <v>294</v>
      </c>
      <c r="BZ99">
        <v>2997</v>
      </c>
      <c r="CA99">
        <v>0</v>
      </c>
      <c r="CB99">
        <v>648</v>
      </c>
      <c r="CC99">
        <v>35</v>
      </c>
      <c r="CD99">
        <v>145</v>
      </c>
      <c r="CE99">
        <v>1110</v>
      </c>
      <c r="CF99">
        <v>1786</v>
      </c>
      <c r="CG99">
        <v>13</v>
      </c>
      <c r="CH99">
        <v>1994</v>
      </c>
      <c r="CI99">
        <v>1528</v>
      </c>
      <c r="CJ99">
        <v>2035</v>
      </c>
      <c r="CK99">
        <v>362</v>
      </c>
      <c r="CL99">
        <v>1693</v>
      </c>
      <c r="CM99">
        <v>13</v>
      </c>
      <c r="CN99">
        <v>1543</v>
      </c>
      <c r="CO99">
        <v>4705</v>
      </c>
      <c r="CP99">
        <v>6718</v>
      </c>
      <c r="CQ99">
        <v>230</v>
      </c>
      <c r="CR99">
        <v>26</v>
      </c>
      <c r="CS99">
        <v>416</v>
      </c>
      <c r="CT99">
        <v>0</v>
      </c>
      <c r="CU99">
        <v>2098</v>
      </c>
      <c r="CV99">
        <v>1790</v>
      </c>
      <c r="CW99">
        <v>1868</v>
      </c>
      <c r="CX99">
        <v>11609</v>
      </c>
      <c r="CY99">
        <v>704</v>
      </c>
      <c r="CZ99">
        <v>4180</v>
      </c>
      <c r="DA99">
        <v>723</v>
      </c>
      <c r="DB99">
        <v>10986</v>
      </c>
      <c r="DC99">
        <v>1468</v>
      </c>
      <c r="DD99">
        <v>0</v>
      </c>
      <c r="DE99" s="3">
        <v>1069</v>
      </c>
      <c r="DF99" s="8">
        <v>127630</v>
      </c>
      <c r="DG99">
        <v>0</v>
      </c>
      <c r="DH99">
        <v>714</v>
      </c>
      <c r="DI99">
        <v>0</v>
      </c>
      <c r="DJ99">
        <v>0</v>
      </c>
      <c r="DK99">
        <v>0</v>
      </c>
      <c r="DL99">
        <v>0</v>
      </c>
      <c r="DM99" s="3">
        <v>0</v>
      </c>
      <c r="DN99" s="3">
        <v>714</v>
      </c>
      <c r="DO99" s="8">
        <v>128344</v>
      </c>
      <c r="DP99" s="8">
        <v>0</v>
      </c>
      <c r="DQ99" s="8">
        <v>0</v>
      </c>
      <c r="DR99" s="8">
        <v>714</v>
      </c>
      <c r="DS99" s="10">
        <v>128344</v>
      </c>
    </row>
    <row r="100" spans="1:123" ht="39.950000000000003" customHeight="1" x14ac:dyDescent="0.25">
      <c r="A100" s="6" t="s">
        <v>97</v>
      </c>
      <c r="B100" s="16" t="s">
        <v>218</v>
      </c>
      <c r="C100" s="6">
        <v>14</v>
      </c>
      <c r="D100">
        <v>0</v>
      </c>
      <c r="E100">
        <v>41</v>
      </c>
      <c r="F100">
        <v>0</v>
      </c>
      <c r="G100">
        <v>3</v>
      </c>
      <c r="H100">
        <v>12</v>
      </c>
      <c r="I100">
        <v>0</v>
      </c>
      <c r="J100">
        <v>1054</v>
      </c>
      <c r="K100">
        <v>361</v>
      </c>
      <c r="L100">
        <v>14</v>
      </c>
      <c r="M100">
        <v>29</v>
      </c>
      <c r="N100">
        <v>61</v>
      </c>
      <c r="O100">
        <v>88</v>
      </c>
      <c r="P100">
        <v>172</v>
      </c>
      <c r="Q100">
        <v>152</v>
      </c>
      <c r="R100">
        <v>92</v>
      </c>
      <c r="S100">
        <v>125</v>
      </c>
      <c r="T100">
        <v>798</v>
      </c>
      <c r="U100">
        <v>4</v>
      </c>
      <c r="V100">
        <v>160</v>
      </c>
      <c r="W100">
        <v>59</v>
      </c>
      <c r="X100">
        <v>103</v>
      </c>
      <c r="Y100">
        <v>26</v>
      </c>
      <c r="Z100">
        <v>26</v>
      </c>
      <c r="AA100">
        <v>88</v>
      </c>
      <c r="AB100">
        <v>267</v>
      </c>
      <c r="AC100">
        <v>22</v>
      </c>
      <c r="AD100">
        <v>178</v>
      </c>
      <c r="AE100">
        <v>641</v>
      </c>
      <c r="AF100">
        <v>262</v>
      </c>
      <c r="AG100">
        <v>8</v>
      </c>
      <c r="AH100">
        <v>60</v>
      </c>
      <c r="AI100">
        <v>198</v>
      </c>
      <c r="AJ100">
        <v>17</v>
      </c>
      <c r="AK100">
        <v>118</v>
      </c>
      <c r="AL100">
        <v>196</v>
      </c>
      <c r="AM100">
        <v>276</v>
      </c>
      <c r="AN100">
        <v>151</v>
      </c>
      <c r="AO100">
        <v>137</v>
      </c>
      <c r="AP100">
        <v>43</v>
      </c>
      <c r="AQ100">
        <v>244</v>
      </c>
      <c r="AR100">
        <v>180</v>
      </c>
      <c r="AS100">
        <v>538</v>
      </c>
      <c r="AT100">
        <v>1004</v>
      </c>
      <c r="AU100">
        <v>2564</v>
      </c>
      <c r="AV100">
        <v>338</v>
      </c>
      <c r="AW100">
        <v>1087</v>
      </c>
      <c r="AX100">
        <v>590</v>
      </c>
      <c r="AY100">
        <v>1886</v>
      </c>
      <c r="AZ100">
        <v>257</v>
      </c>
      <c r="BA100">
        <v>148</v>
      </c>
      <c r="BB100">
        <v>567</v>
      </c>
      <c r="BC100">
        <v>346</v>
      </c>
      <c r="BD100">
        <v>56</v>
      </c>
      <c r="BE100">
        <v>1828</v>
      </c>
      <c r="BF100">
        <v>219</v>
      </c>
      <c r="BG100">
        <v>1471</v>
      </c>
      <c r="BH100">
        <v>443</v>
      </c>
      <c r="BI100">
        <v>1307</v>
      </c>
      <c r="BJ100">
        <v>337</v>
      </c>
      <c r="BK100">
        <v>123</v>
      </c>
      <c r="BL100">
        <v>1801</v>
      </c>
      <c r="BM100">
        <v>91</v>
      </c>
      <c r="BN100">
        <v>1032</v>
      </c>
      <c r="BO100">
        <v>779</v>
      </c>
      <c r="BP100">
        <v>2789</v>
      </c>
      <c r="BQ100">
        <v>383</v>
      </c>
      <c r="BR100">
        <v>64</v>
      </c>
      <c r="BS100">
        <v>373</v>
      </c>
      <c r="BT100">
        <v>23718</v>
      </c>
      <c r="BU100">
        <v>3998</v>
      </c>
      <c r="BV100">
        <v>281</v>
      </c>
      <c r="BW100">
        <v>29</v>
      </c>
      <c r="BX100">
        <v>0</v>
      </c>
      <c r="BY100">
        <v>95</v>
      </c>
      <c r="BZ100">
        <v>351</v>
      </c>
      <c r="CA100">
        <v>0</v>
      </c>
      <c r="CB100">
        <v>246</v>
      </c>
      <c r="CC100">
        <v>4607</v>
      </c>
      <c r="CD100">
        <v>118</v>
      </c>
      <c r="CE100">
        <v>192</v>
      </c>
      <c r="CF100">
        <v>395</v>
      </c>
      <c r="CG100">
        <v>7</v>
      </c>
      <c r="CH100">
        <v>1674</v>
      </c>
      <c r="CI100">
        <v>1027</v>
      </c>
      <c r="CJ100">
        <v>3461</v>
      </c>
      <c r="CK100">
        <v>2507</v>
      </c>
      <c r="CL100">
        <v>498</v>
      </c>
      <c r="CM100">
        <v>10964</v>
      </c>
      <c r="CN100">
        <v>448</v>
      </c>
      <c r="CO100">
        <v>726</v>
      </c>
      <c r="CP100">
        <v>4633</v>
      </c>
      <c r="CQ100">
        <v>353</v>
      </c>
      <c r="CR100">
        <v>604</v>
      </c>
      <c r="CS100">
        <v>3116</v>
      </c>
      <c r="CT100">
        <v>122</v>
      </c>
      <c r="CU100">
        <v>1812</v>
      </c>
      <c r="CV100">
        <v>126</v>
      </c>
      <c r="CW100">
        <v>1958</v>
      </c>
      <c r="CX100">
        <v>12050</v>
      </c>
      <c r="CY100">
        <v>429</v>
      </c>
      <c r="CZ100">
        <v>676</v>
      </c>
      <c r="DA100">
        <v>235</v>
      </c>
      <c r="DB100">
        <v>640</v>
      </c>
      <c r="DC100">
        <v>273</v>
      </c>
      <c r="DD100">
        <v>0</v>
      </c>
      <c r="DE100" s="3">
        <v>81</v>
      </c>
      <c r="DF100" s="8">
        <v>111351</v>
      </c>
      <c r="DG100">
        <v>350</v>
      </c>
      <c r="DH100">
        <v>370</v>
      </c>
      <c r="DI100">
        <v>0</v>
      </c>
      <c r="DJ100">
        <v>0</v>
      </c>
      <c r="DK100">
        <v>0</v>
      </c>
      <c r="DL100">
        <v>0</v>
      </c>
      <c r="DM100" s="3">
        <v>0</v>
      </c>
      <c r="DN100" s="3">
        <v>720</v>
      </c>
      <c r="DO100" s="8">
        <v>112071</v>
      </c>
      <c r="DP100" s="8">
        <v>0</v>
      </c>
      <c r="DQ100" s="8">
        <v>0</v>
      </c>
      <c r="DR100" s="8">
        <v>720</v>
      </c>
      <c r="DS100" s="10">
        <v>112071</v>
      </c>
    </row>
    <row r="101" spans="1:123" ht="39.950000000000003" customHeight="1" x14ac:dyDescent="0.25">
      <c r="A101" s="6" t="s">
        <v>98</v>
      </c>
      <c r="B101" s="16" t="s">
        <v>219</v>
      </c>
      <c r="C101" s="6">
        <v>219</v>
      </c>
      <c r="D101">
        <v>0</v>
      </c>
      <c r="E101">
        <v>346</v>
      </c>
      <c r="F101">
        <v>187</v>
      </c>
      <c r="G101">
        <v>147</v>
      </c>
      <c r="H101">
        <v>37</v>
      </c>
      <c r="I101">
        <v>191</v>
      </c>
      <c r="J101">
        <v>32379</v>
      </c>
      <c r="K101">
        <v>24171</v>
      </c>
      <c r="L101">
        <v>23</v>
      </c>
      <c r="M101">
        <v>6263</v>
      </c>
      <c r="N101">
        <v>150</v>
      </c>
      <c r="O101">
        <v>1503</v>
      </c>
      <c r="P101">
        <v>354</v>
      </c>
      <c r="Q101">
        <v>1211</v>
      </c>
      <c r="R101">
        <v>1338</v>
      </c>
      <c r="S101">
        <v>1420</v>
      </c>
      <c r="T101">
        <v>620</v>
      </c>
      <c r="U101">
        <v>129</v>
      </c>
      <c r="V101">
        <v>937</v>
      </c>
      <c r="W101">
        <v>58</v>
      </c>
      <c r="X101">
        <v>688</v>
      </c>
      <c r="Y101">
        <v>235</v>
      </c>
      <c r="Z101">
        <v>172</v>
      </c>
      <c r="AA101">
        <v>40000</v>
      </c>
      <c r="AB101">
        <v>34141</v>
      </c>
      <c r="AC101">
        <v>290</v>
      </c>
      <c r="AD101">
        <v>31</v>
      </c>
      <c r="AE101">
        <v>5911</v>
      </c>
      <c r="AF101">
        <v>2195</v>
      </c>
      <c r="AG101">
        <v>87</v>
      </c>
      <c r="AH101">
        <v>247</v>
      </c>
      <c r="AI101">
        <v>139</v>
      </c>
      <c r="AJ101">
        <v>542</v>
      </c>
      <c r="AK101">
        <v>335</v>
      </c>
      <c r="AL101">
        <v>463</v>
      </c>
      <c r="AM101">
        <v>1069</v>
      </c>
      <c r="AN101">
        <v>134</v>
      </c>
      <c r="AO101">
        <v>187</v>
      </c>
      <c r="AP101">
        <v>248</v>
      </c>
      <c r="AQ101">
        <v>589</v>
      </c>
      <c r="AR101">
        <v>784</v>
      </c>
      <c r="AS101">
        <v>1125</v>
      </c>
      <c r="AT101">
        <v>4449</v>
      </c>
      <c r="AU101">
        <v>5457</v>
      </c>
      <c r="AV101">
        <v>4022</v>
      </c>
      <c r="AW101">
        <v>4835</v>
      </c>
      <c r="AX101">
        <v>2132</v>
      </c>
      <c r="AY101">
        <v>3459</v>
      </c>
      <c r="AZ101">
        <v>3689</v>
      </c>
      <c r="BA101">
        <v>1068</v>
      </c>
      <c r="BB101">
        <v>1392</v>
      </c>
      <c r="BC101">
        <v>2088</v>
      </c>
      <c r="BD101">
        <v>948</v>
      </c>
      <c r="BE101">
        <v>13652</v>
      </c>
      <c r="BF101">
        <v>3919</v>
      </c>
      <c r="BG101">
        <v>12940</v>
      </c>
      <c r="BH101">
        <v>508</v>
      </c>
      <c r="BI101">
        <v>1474</v>
      </c>
      <c r="BJ101">
        <v>4089</v>
      </c>
      <c r="BK101">
        <v>12</v>
      </c>
      <c r="BL101">
        <v>9483</v>
      </c>
      <c r="BM101">
        <v>544</v>
      </c>
      <c r="BN101">
        <v>1261</v>
      </c>
      <c r="BO101">
        <v>899</v>
      </c>
      <c r="BP101">
        <v>6040</v>
      </c>
      <c r="BQ101">
        <v>4778</v>
      </c>
      <c r="BR101">
        <v>4065</v>
      </c>
      <c r="BS101">
        <v>606</v>
      </c>
      <c r="BT101">
        <v>106604</v>
      </c>
      <c r="BU101">
        <v>115697</v>
      </c>
      <c r="BV101">
        <v>25600</v>
      </c>
      <c r="BW101">
        <v>23695</v>
      </c>
      <c r="BX101">
        <v>0</v>
      </c>
      <c r="BY101">
        <v>3971</v>
      </c>
      <c r="BZ101">
        <v>6866</v>
      </c>
      <c r="CA101">
        <v>0</v>
      </c>
      <c r="CB101">
        <v>960</v>
      </c>
      <c r="CC101">
        <v>3828</v>
      </c>
      <c r="CD101">
        <v>446</v>
      </c>
      <c r="CE101">
        <v>125</v>
      </c>
      <c r="CF101">
        <v>10563</v>
      </c>
      <c r="CG101">
        <v>168</v>
      </c>
      <c r="CH101">
        <v>38758</v>
      </c>
      <c r="CI101">
        <v>11091</v>
      </c>
      <c r="CJ101">
        <v>36382</v>
      </c>
      <c r="CK101">
        <v>12060</v>
      </c>
      <c r="CL101">
        <v>29950</v>
      </c>
      <c r="CM101">
        <v>5851</v>
      </c>
      <c r="CN101">
        <v>11440</v>
      </c>
      <c r="CO101">
        <v>5680</v>
      </c>
      <c r="CP101">
        <v>7241</v>
      </c>
      <c r="CQ101">
        <v>1734</v>
      </c>
      <c r="CR101">
        <v>915</v>
      </c>
      <c r="CS101">
        <v>1650</v>
      </c>
      <c r="CT101">
        <v>2460</v>
      </c>
      <c r="CU101">
        <v>8970</v>
      </c>
      <c r="CV101">
        <v>633</v>
      </c>
      <c r="CW101">
        <v>3245</v>
      </c>
      <c r="CX101">
        <v>77675</v>
      </c>
      <c r="CY101">
        <v>1621</v>
      </c>
      <c r="CZ101">
        <v>34177</v>
      </c>
      <c r="DA101">
        <v>8395</v>
      </c>
      <c r="DB101">
        <v>13411</v>
      </c>
      <c r="DC101">
        <v>8548</v>
      </c>
      <c r="DD101">
        <v>0</v>
      </c>
      <c r="DE101" s="3">
        <v>2386</v>
      </c>
      <c r="DF101" s="8">
        <v>881900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 s="3">
        <v>0</v>
      </c>
      <c r="DN101" s="3">
        <v>0</v>
      </c>
      <c r="DO101" s="8">
        <v>881900</v>
      </c>
      <c r="DP101" s="8">
        <v>0</v>
      </c>
      <c r="DQ101" s="8">
        <v>0</v>
      </c>
      <c r="DR101" s="8">
        <v>0</v>
      </c>
      <c r="DS101" s="10">
        <v>881900</v>
      </c>
    </row>
    <row r="102" spans="1:123" ht="39.950000000000003" customHeight="1" x14ac:dyDescent="0.25">
      <c r="A102" s="6" t="s">
        <v>99</v>
      </c>
      <c r="B102" s="16" t="s">
        <v>220</v>
      </c>
      <c r="C102" s="6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 s="3">
        <v>0</v>
      </c>
      <c r="DF102" s="8">
        <v>0</v>
      </c>
      <c r="DG102">
        <v>0</v>
      </c>
      <c r="DH102">
        <v>285</v>
      </c>
      <c r="DI102">
        <v>0</v>
      </c>
      <c r="DJ102">
        <v>0</v>
      </c>
      <c r="DK102">
        <v>0</v>
      </c>
      <c r="DL102">
        <v>0</v>
      </c>
      <c r="DM102" s="3">
        <v>0</v>
      </c>
      <c r="DN102" s="3">
        <v>285</v>
      </c>
      <c r="DO102" s="8">
        <v>285</v>
      </c>
      <c r="DP102" s="8">
        <v>0</v>
      </c>
      <c r="DQ102" s="8">
        <v>0</v>
      </c>
      <c r="DR102" s="8">
        <v>285</v>
      </c>
      <c r="DS102" s="10">
        <v>285</v>
      </c>
    </row>
    <row r="103" spans="1:123" ht="39.950000000000003" customHeight="1" x14ac:dyDescent="0.25">
      <c r="A103" s="6" t="s">
        <v>100</v>
      </c>
      <c r="B103" s="16" t="s">
        <v>221</v>
      </c>
      <c r="C103" s="6">
        <v>221</v>
      </c>
      <c r="D103">
        <v>258</v>
      </c>
      <c r="E103">
        <v>935</v>
      </c>
      <c r="F103">
        <v>0</v>
      </c>
      <c r="G103">
        <v>941</v>
      </c>
      <c r="H103">
        <v>403</v>
      </c>
      <c r="I103">
        <v>851</v>
      </c>
      <c r="J103">
        <v>25268</v>
      </c>
      <c r="K103">
        <v>6032</v>
      </c>
      <c r="L103">
        <v>567</v>
      </c>
      <c r="M103">
        <v>1608</v>
      </c>
      <c r="N103">
        <v>434</v>
      </c>
      <c r="O103">
        <v>4692</v>
      </c>
      <c r="P103">
        <v>438</v>
      </c>
      <c r="Q103">
        <v>2075</v>
      </c>
      <c r="R103">
        <v>2059</v>
      </c>
      <c r="S103">
        <v>1490</v>
      </c>
      <c r="T103">
        <v>9223</v>
      </c>
      <c r="U103">
        <v>255</v>
      </c>
      <c r="V103">
        <v>3022</v>
      </c>
      <c r="W103">
        <v>494</v>
      </c>
      <c r="X103">
        <v>4027</v>
      </c>
      <c r="Y103">
        <v>1274</v>
      </c>
      <c r="Z103">
        <v>358</v>
      </c>
      <c r="AA103">
        <v>6998</v>
      </c>
      <c r="AB103">
        <v>9121</v>
      </c>
      <c r="AC103">
        <v>507</v>
      </c>
      <c r="AD103">
        <v>212</v>
      </c>
      <c r="AE103">
        <v>9026</v>
      </c>
      <c r="AF103">
        <v>2370</v>
      </c>
      <c r="AG103">
        <v>252</v>
      </c>
      <c r="AH103">
        <v>2515</v>
      </c>
      <c r="AI103">
        <v>7992</v>
      </c>
      <c r="AJ103">
        <v>276</v>
      </c>
      <c r="AK103">
        <v>3955</v>
      </c>
      <c r="AL103">
        <v>2350</v>
      </c>
      <c r="AM103">
        <v>1759</v>
      </c>
      <c r="AN103">
        <v>1289</v>
      </c>
      <c r="AO103">
        <v>746</v>
      </c>
      <c r="AP103">
        <v>355</v>
      </c>
      <c r="AQ103">
        <v>1959</v>
      </c>
      <c r="AR103">
        <v>1929</v>
      </c>
      <c r="AS103">
        <v>3764</v>
      </c>
      <c r="AT103">
        <v>12012</v>
      </c>
      <c r="AU103">
        <v>12791</v>
      </c>
      <c r="AV103">
        <v>5485</v>
      </c>
      <c r="AW103">
        <v>10742</v>
      </c>
      <c r="AX103">
        <v>5386</v>
      </c>
      <c r="AY103">
        <v>8223</v>
      </c>
      <c r="AZ103">
        <v>1501</v>
      </c>
      <c r="BA103">
        <v>1959</v>
      </c>
      <c r="BB103">
        <v>2607</v>
      </c>
      <c r="BC103">
        <v>3368</v>
      </c>
      <c r="BD103">
        <v>2961</v>
      </c>
      <c r="BE103">
        <v>11660</v>
      </c>
      <c r="BF103">
        <v>2858</v>
      </c>
      <c r="BG103">
        <v>17364</v>
      </c>
      <c r="BH103">
        <v>929</v>
      </c>
      <c r="BI103">
        <v>2824</v>
      </c>
      <c r="BJ103">
        <v>1838</v>
      </c>
      <c r="BK103">
        <v>920</v>
      </c>
      <c r="BL103">
        <v>154908</v>
      </c>
      <c r="BM103">
        <v>22629</v>
      </c>
      <c r="BN103">
        <v>100077</v>
      </c>
      <c r="BO103">
        <v>40079</v>
      </c>
      <c r="BP103">
        <v>50840</v>
      </c>
      <c r="BQ103">
        <v>5933</v>
      </c>
      <c r="BR103">
        <v>39069</v>
      </c>
      <c r="BS103">
        <v>14013</v>
      </c>
      <c r="BT103">
        <v>416034</v>
      </c>
      <c r="BU103">
        <v>169706</v>
      </c>
      <c r="BV103">
        <v>21255</v>
      </c>
      <c r="BW103">
        <v>18161</v>
      </c>
      <c r="BX103">
        <v>7400</v>
      </c>
      <c r="BY103">
        <v>6360</v>
      </c>
      <c r="BZ103">
        <v>4538</v>
      </c>
      <c r="CA103">
        <v>0</v>
      </c>
      <c r="CB103">
        <v>609</v>
      </c>
      <c r="CC103">
        <v>2400</v>
      </c>
      <c r="CD103">
        <v>607</v>
      </c>
      <c r="CE103">
        <v>4480</v>
      </c>
      <c r="CF103">
        <v>59371</v>
      </c>
      <c r="CG103">
        <v>140</v>
      </c>
      <c r="CH103">
        <v>79968</v>
      </c>
      <c r="CI103">
        <v>24500</v>
      </c>
      <c r="CJ103">
        <v>215261</v>
      </c>
      <c r="CK103">
        <v>32133</v>
      </c>
      <c r="CL103">
        <v>10050</v>
      </c>
      <c r="CM103">
        <v>115412</v>
      </c>
      <c r="CN103">
        <v>36417</v>
      </c>
      <c r="CO103">
        <v>93588</v>
      </c>
      <c r="CP103">
        <v>57904</v>
      </c>
      <c r="CQ103">
        <v>5241</v>
      </c>
      <c r="CR103">
        <v>20356</v>
      </c>
      <c r="CS103">
        <v>15128</v>
      </c>
      <c r="CT103">
        <v>19747</v>
      </c>
      <c r="CU103">
        <v>50894</v>
      </c>
      <c r="CV103">
        <v>22818</v>
      </c>
      <c r="CW103">
        <v>31325</v>
      </c>
      <c r="CX103">
        <v>499500</v>
      </c>
      <c r="CY103">
        <v>3727</v>
      </c>
      <c r="CZ103">
        <v>24245</v>
      </c>
      <c r="DA103">
        <v>10174</v>
      </c>
      <c r="DB103">
        <v>14137</v>
      </c>
      <c r="DC103">
        <v>8612</v>
      </c>
      <c r="DD103">
        <v>0</v>
      </c>
      <c r="DE103" s="3">
        <v>8034</v>
      </c>
      <c r="DF103" s="8">
        <v>2767508</v>
      </c>
      <c r="DG103">
        <v>3558</v>
      </c>
      <c r="DH103">
        <v>17973</v>
      </c>
      <c r="DI103">
        <v>0</v>
      </c>
      <c r="DJ103">
        <v>0</v>
      </c>
      <c r="DK103">
        <v>0</v>
      </c>
      <c r="DL103">
        <v>0</v>
      </c>
      <c r="DM103" s="3">
        <v>0</v>
      </c>
      <c r="DN103" s="3">
        <v>21531</v>
      </c>
      <c r="DO103" s="8">
        <v>2789039</v>
      </c>
      <c r="DP103" s="8">
        <v>0</v>
      </c>
      <c r="DQ103" s="8">
        <v>0</v>
      </c>
      <c r="DR103" s="8">
        <v>21531</v>
      </c>
      <c r="DS103" s="10">
        <v>2789039</v>
      </c>
    </row>
    <row r="104" spans="1:123" ht="39.950000000000003" customHeight="1" x14ac:dyDescent="0.25">
      <c r="A104" s="6" t="s">
        <v>101</v>
      </c>
      <c r="B104" s="16" t="s">
        <v>222</v>
      </c>
      <c r="C104" s="6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 s="3">
        <v>0</v>
      </c>
      <c r="DF104" s="8">
        <v>0</v>
      </c>
      <c r="DG104">
        <v>186133</v>
      </c>
      <c r="DH104">
        <v>411431</v>
      </c>
      <c r="DI104">
        <v>0</v>
      </c>
      <c r="DJ104">
        <v>0</v>
      </c>
      <c r="DK104">
        <v>0</v>
      </c>
      <c r="DL104">
        <v>0</v>
      </c>
      <c r="DM104" s="3">
        <v>0</v>
      </c>
      <c r="DN104" s="3">
        <v>597564</v>
      </c>
      <c r="DO104" s="8">
        <v>597564</v>
      </c>
      <c r="DP104" s="8">
        <v>0</v>
      </c>
      <c r="DQ104" s="8">
        <v>0</v>
      </c>
      <c r="DR104" s="8">
        <v>597564</v>
      </c>
      <c r="DS104" s="10">
        <v>597564</v>
      </c>
    </row>
    <row r="105" spans="1:123" ht="39.950000000000003" customHeight="1" x14ac:dyDescent="0.25">
      <c r="A105" s="6" t="s">
        <v>102</v>
      </c>
      <c r="B105" s="16" t="s">
        <v>223</v>
      </c>
      <c r="C105" s="6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 s="3">
        <v>0</v>
      </c>
      <c r="DF105" s="8">
        <v>0</v>
      </c>
      <c r="DG105">
        <v>79977</v>
      </c>
      <c r="DH105">
        <v>367109</v>
      </c>
      <c r="DI105">
        <v>0</v>
      </c>
      <c r="DJ105">
        <v>0</v>
      </c>
      <c r="DK105">
        <v>0</v>
      </c>
      <c r="DL105">
        <v>0</v>
      </c>
      <c r="DM105" s="3">
        <v>0</v>
      </c>
      <c r="DN105" s="3">
        <v>447086</v>
      </c>
      <c r="DO105" s="8">
        <v>447086</v>
      </c>
      <c r="DP105" s="8">
        <v>0</v>
      </c>
      <c r="DQ105" s="8">
        <v>0</v>
      </c>
      <c r="DR105" s="8">
        <v>447086</v>
      </c>
      <c r="DS105" s="10">
        <v>447086</v>
      </c>
    </row>
    <row r="106" spans="1:123" ht="39.950000000000003" customHeight="1" x14ac:dyDescent="0.25">
      <c r="A106" s="6" t="s">
        <v>103</v>
      </c>
      <c r="B106" s="16" t="s">
        <v>224</v>
      </c>
      <c r="C106" s="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48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 s="3">
        <v>0</v>
      </c>
      <c r="DF106" s="8">
        <v>48</v>
      </c>
      <c r="DG106">
        <v>445</v>
      </c>
      <c r="DH106">
        <v>2253</v>
      </c>
      <c r="DI106">
        <v>0</v>
      </c>
      <c r="DJ106">
        <v>0</v>
      </c>
      <c r="DK106">
        <v>0</v>
      </c>
      <c r="DL106">
        <v>0</v>
      </c>
      <c r="DM106" s="3">
        <v>0</v>
      </c>
      <c r="DN106" s="3">
        <v>2698</v>
      </c>
      <c r="DO106" s="8">
        <v>2746</v>
      </c>
      <c r="DP106" s="8">
        <v>0</v>
      </c>
      <c r="DQ106" s="8">
        <v>0</v>
      </c>
      <c r="DR106" s="8">
        <v>2698</v>
      </c>
      <c r="DS106" s="10">
        <v>2746</v>
      </c>
    </row>
    <row r="107" spans="1:123" ht="39.950000000000003" customHeight="1" x14ac:dyDescent="0.25">
      <c r="A107" s="6" t="s">
        <v>104</v>
      </c>
      <c r="B107" s="16" t="s">
        <v>225</v>
      </c>
      <c r="C107" s="6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236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140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135</v>
      </c>
      <c r="CI107">
        <v>21594</v>
      </c>
      <c r="CJ107">
        <v>0</v>
      </c>
      <c r="CK107">
        <v>39</v>
      </c>
      <c r="CL107">
        <v>18305</v>
      </c>
      <c r="CM107">
        <v>0</v>
      </c>
      <c r="CN107">
        <v>217</v>
      </c>
      <c r="CO107">
        <v>18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2326</v>
      </c>
      <c r="CW107">
        <v>0</v>
      </c>
      <c r="CX107">
        <v>0</v>
      </c>
      <c r="CY107">
        <v>1522</v>
      </c>
      <c r="CZ107">
        <v>467</v>
      </c>
      <c r="DA107">
        <v>0</v>
      </c>
      <c r="DB107">
        <v>14399</v>
      </c>
      <c r="DC107">
        <v>1275</v>
      </c>
      <c r="DD107">
        <v>0</v>
      </c>
      <c r="DE107" s="3">
        <v>49</v>
      </c>
      <c r="DF107" s="8">
        <v>60722</v>
      </c>
      <c r="DG107">
        <v>30348</v>
      </c>
      <c r="DH107">
        <v>120605</v>
      </c>
      <c r="DI107">
        <v>0</v>
      </c>
      <c r="DJ107">
        <v>0</v>
      </c>
      <c r="DK107">
        <v>0</v>
      </c>
      <c r="DL107">
        <v>0</v>
      </c>
      <c r="DM107" s="3">
        <v>0</v>
      </c>
      <c r="DN107" s="3">
        <v>150953</v>
      </c>
      <c r="DO107" s="8">
        <v>211675</v>
      </c>
      <c r="DP107" s="8">
        <v>0</v>
      </c>
      <c r="DQ107" s="8">
        <v>0</v>
      </c>
      <c r="DR107" s="8">
        <v>150953</v>
      </c>
      <c r="DS107" s="10">
        <v>211675</v>
      </c>
    </row>
    <row r="108" spans="1:123" ht="39.950000000000003" customHeight="1" x14ac:dyDescent="0.25">
      <c r="A108" s="6" t="s">
        <v>105</v>
      </c>
      <c r="B108" s="16" t="s">
        <v>226</v>
      </c>
      <c r="C108" s="6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6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214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 s="3">
        <v>0</v>
      </c>
      <c r="DF108" s="8">
        <v>220</v>
      </c>
      <c r="DG108">
        <v>0</v>
      </c>
      <c r="DH108">
        <v>15893</v>
      </c>
      <c r="DI108">
        <v>0</v>
      </c>
      <c r="DJ108">
        <v>0</v>
      </c>
      <c r="DK108">
        <v>0</v>
      </c>
      <c r="DL108">
        <v>0</v>
      </c>
      <c r="DM108" s="3">
        <v>0</v>
      </c>
      <c r="DN108" s="3">
        <v>15893</v>
      </c>
      <c r="DO108" s="8">
        <v>16113</v>
      </c>
      <c r="DP108" s="8">
        <v>0</v>
      </c>
      <c r="DQ108" s="8">
        <v>0</v>
      </c>
      <c r="DR108" s="8">
        <v>15893</v>
      </c>
      <c r="DS108" s="10">
        <v>16113</v>
      </c>
    </row>
    <row r="109" spans="1:123" ht="39.950000000000003" customHeight="1" x14ac:dyDescent="0.25">
      <c r="A109" s="6" t="s">
        <v>106</v>
      </c>
      <c r="B109" s="16" t="s">
        <v>227</v>
      </c>
      <c r="C109" s="6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 s="3">
        <v>0</v>
      </c>
      <c r="DF109" s="8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 s="3">
        <v>0</v>
      </c>
      <c r="DN109" s="3">
        <v>0</v>
      </c>
      <c r="DO109" s="8">
        <v>0</v>
      </c>
      <c r="DP109" s="8">
        <v>0</v>
      </c>
      <c r="DQ109" s="8">
        <v>0</v>
      </c>
      <c r="DR109" s="8">
        <v>0</v>
      </c>
      <c r="DS109" s="10">
        <v>0</v>
      </c>
    </row>
    <row r="110" spans="1:123" ht="39.950000000000003" customHeight="1" x14ac:dyDescent="0.25">
      <c r="A110" s="6" t="s">
        <v>107</v>
      </c>
      <c r="B110" s="16" t="s">
        <v>228</v>
      </c>
      <c r="C110" s="6">
        <v>309</v>
      </c>
      <c r="D110">
        <v>3</v>
      </c>
      <c r="E110">
        <v>5</v>
      </c>
      <c r="F110">
        <v>24</v>
      </c>
      <c r="G110">
        <v>130</v>
      </c>
      <c r="H110">
        <v>18</v>
      </c>
      <c r="I110">
        <v>47</v>
      </c>
      <c r="J110">
        <v>1244</v>
      </c>
      <c r="K110">
        <v>206</v>
      </c>
      <c r="L110">
        <v>164</v>
      </c>
      <c r="M110">
        <v>12</v>
      </c>
      <c r="N110">
        <v>19</v>
      </c>
      <c r="O110">
        <v>89</v>
      </c>
      <c r="P110">
        <v>137</v>
      </c>
      <c r="Q110">
        <v>17</v>
      </c>
      <c r="R110">
        <v>62</v>
      </c>
      <c r="S110">
        <v>103</v>
      </c>
      <c r="T110">
        <v>16</v>
      </c>
      <c r="U110">
        <v>0</v>
      </c>
      <c r="V110">
        <v>27</v>
      </c>
      <c r="W110">
        <v>0</v>
      </c>
      <c r="X110">
        <v>4</v>
      </c>
      <c r="Y110">
        <v>14</v>
      </c>
      <c r="Z110">
        <v>26</v>
      </c>
      <c r="AA110">
        <v>97</v>
      </c>
      <c r="AB110">
        <v>110</v>
      </c>
      <c r="AC110">
        <v>73</v>
      </c>
      <c r="AD110">
        <v>20</v>
      </c>
      <c r="AE110">
        <v>90</v>
      </c>
      <c r="AF110">
        <v>185</v>
      </c>
      <c r="AG110">
        <v>13</v>
      </c>
      <c r="AH110">
        <v>112</v>
      </c>
      <c r="AI110">
        <v>270</v>
      </c>
      <c r="AJ110">
        <v>8</v>
      </c>
      <c r="AK110">
        <v>190</v>
      </c>
      <c r="AL110">
        <v>1182</v>
      </c>
      <c r="AM110">
        <v>1004</v>
      </c>
      <c r="AN110">
        <v>248</v>
      </c>
      <c r="AO110">
        <v>237</v>
      </c>
      <c r="AP110">
        <v>502</v>
      </c>
      <c r="AQ110">
        <v>310</v>
      </c>
      <c r="AR110">
        <v>58</v>
      </c>
      <c r="AS110">
        <v>1020</v>
      </c>
      <c r="AT110">
        <v>1192</v>
      </c>
      <c r="AU110">
        <v>1844</v>
      </c>
      <c r="AV110">
        <v>512</v>
      </c>
      <c r="AW110">
        <v>22</v>
      </c>
      <c r="AX110">
        <v>7</v>
      </c>
      <c r="AY110">
        <v>106</v>
      </c>
      <c r="AZ110">
        <v>13</v>
      </c>
      <c r="BA110">
        <v>21</v>
      </c>
      <c r="BB110">
        <v>181</v>
      </c>
      <c r="BC110">
        <v>185</v>
      </c>
      <c r="BD110">
        <v>30</v>
      </c>
      <c r="BE110">
        <v>57</v>
      </c>
      <c r="BF110">
        <v>24</v>
      </c>
      <c r="BG110">
        <v>95</v>
      </c>
      <c r="BH110">
        <v>397</v>
      </c>
      <c r="BI110">
        <v>246</v>
      </c>
      <c r="BJ110">
        <v>73</v>
      </c>
      <c r="BK110">
        <v>14</v>
      </c>
      <c r="BL110">
        <v>4462</v>
      </c>
      <c r="BM110">
        <v>1994</v>
      </c>
      <c r="BN110">
        <v>537</v>
      </c>
      <c r="BO110">
        <v>703</v>
      </c>
      <c r="BP110">
        <v>124</v>
      </c>
      <c r="BQ110">
        <v>47</v>
      </c>
      <c r="BR110">
        <v>254</v>
      </c>
      <c r="BS110">
        <v>242</v>
      </c>
      <c r="BT110">
        <v>5574</v>
      </c>
      <c r="BU110">
        <v>1144</v>
      </c>
      <c r="BV110">
        <v>1123</v>
      </c>
      <c r="BW110">
        <v>114</v>
      </c>
      <c r="BX110">
        <v>37</v>
      </c>
      <c r="BY110">
        <v>442</v>
      </c>
      <c r="BZ110">
        <v>287</v>
      </c>
      <c r="CA110">
        <v>0</v>
      </c>
      <c r="CB110">
        <v>2334</v>
      </c>
      <c r="CC110">
        <v>175</v>
      </c>
      <c r="CD110">
        <v>7</v>
      </c>
      <c r="CE110">
        <v>48</v>
      </c>
      <c r="CF110">
        <v>655</v>
      </c>
      <c r="CG110">
        <v>14</v>
      </c>
      <c r="CH110">
        <v>402</v>
      </c>
      <c r="CI110">
        <v>57</v>
      </c>
      <c r="CJ110">
        <v>111</v>
      </c>
      <c r="CK110">
        <v>8</v>
      </c>
      <c r="CL110">
        <v>59</v>
      </c>
      <c r="CM110">
        <v>170</v>
      </c>
      <c r="CN110">
        <v>988</v>
      </c>
      <c r="CO110">
        <v>460</v>
      </c>
      <c r="CP110">
        <v>418</v>
      </c>
      <c r="CQ110">
        <v>156</v>
      </c>
      <c r="CR110">
        <v>899</v>
      </c>
      <c r="CS110">
        <v>270</v>
      </c>
      <c r="CT110">
        <v>126</v>
      </c>
      <c r="CU110">
        <v>434</v>
      </c>
      <c r="CV110">
        <v>14</v>
      </c>
      <c r="CW110">
        <v>390</v>
      </c>
      <c r="CX110">
        <v>1030</v>
      </c>
      <c r="CY110">
        <v>12</v>
      </c>
      <c r="CZ110">
        <v>283</v>
      </c>
      <c r="DA110">
        <v>253</v>
      </c>
      <c r="DB110">
        <v>17</v>
      </c>
      <c r="DC110">
        <v>307</v>
      </c>
      <c r="DD110">
        <v>0</v>
      </c>
      <c r="DE110" s="3">
        <v>0</v>
      </c>
      <c r="DF110" s="8">
        <v>40605</v>
      </c>
      <c r="DG110">
        <v>0</v>
      </c>
      <c r="DH110">
        <v>10043</v>
      </c>
      <c r="DI110">
        <v>0</v>
      </c>
      <c r="DJ110">
        <v>0</v>
      </c>
      <c r="DK110">
        <v>0</v>
      </c>
      <c r="DL110">
        <v>0</v>
      </c>
      <c r="DM110" s="3">
        <v>0</v>
      </c>
      <c r="DN110" s="3">
        <v>10043</v>
      </c>
      <c r="DO110" s="8">
        <v>50648</v>
      </c>
      <c r="DP110" s="8">
        <v>0</v>
      </c>
      <c r="DQ110" s="8">
        <v>0</v>
      </c>
      <c r="DR110" s="8">
        <v>10043</v>
      </c>
      <c r="DS110" s="10">
        <v>50648</v>
      </c>
    </row>
    <row r="111" spans="1:123" ht="39.950000000000003" customHeight="1" x14ac:dyDescent="0.25">
      <c r="A111" s="11" t="s">
        <v>108</v>
      </c>
      <c r="B111" s="12" t="s">
        <v>229</v>
      </c>
      <c r="C111" s="11">
        <v>184427</v>
      </c>
      <c r="D111" s="12">
        <v>202394</v>
      </c>
      <c r="E111" s="12">
        <v>22696</v>
      </c>
      <c r="F111" s="12">
        <v>4284</v>
      </c>
      <c r="G111" s="12">
        <v>96153</v>
      </c>
      <c r="H111" s="12">
        <v>1933</v>
      </c>
      <c r="I111" s="12">
        <v>11472</v>
      </c>
      <c r="J111" s="12">
        <v>2934761</v>
      </c>
      <c r="K111" s="12">
        <v>488245</v>
      </c>
      <c r="L111" s="12">
        <v>569647</v>
      </c>
      <c r="M111" s="12">
        <v>60001</v>
      </c>
      <c r="N111" s="12">
        <v>231496</v>
      </c>
      <c r="O111" s="12">
        <v>291516</v>
      </c>
      <c r="P111" s="12">
        <v>267568</v>
      </c>
      <c r="Q111" s="12">
        <v>145248</v>
      </c>
      <c r="R111" s="12">
        <v>506519</v>
      </c>
      <c r="S111" s="12">
        <v>149923</v>
      </c>
      <c r="T111" s="12">
        <v>94606</v>
      </c>
      <c r="U111" s="12">
        <v>132595</v>
      </c>
      <c r="V111" s="12">
        <v>265635</v>
      </c>
      <c r="W111" s="12">
        <v>1342805</v>
      </c>
      <c r="X111" s="12">
        <v>777776</v>
      </c>
      <c r="Y111" s="12">
        <v>268425</v>
      </c>
      <c r="Z111" s="12">
        <v>62269</v>
      </c>
      <c r="AA111" s="12">
        <v>520392</v>
      </c>
      <c r="AB111" s="12">
        <v>1054594</v>
      </c>
      <c r="AC111" s="12">
        <v>9309616</v>
      </c>
      <c r="AD111" s="12">
        <v>783156</v>
      </c>
      <c r="AE111" s="12">
        <v>1307576</v>
      </c>
      <c r="AF111" s="12">
        <v>352775</v>
      </c>
      <c r="AG111" s="12">
        <v>68753</v>
      </c>
      <c r="AH111" s="12">
        <v>111484</v>
      </c>
      <c r="AI111" s="12">
        <v>97557</v>
      </c>
      <c r="AJ111" s="12">
        <v>68888</v>
      </c>
      <c r="AK111" s="12">
        <v>116004</v>
      </c>
      <c r="AL111" s="12">
        <v>1812197</v>
      </c>
      <c r="AM111" s="12">
        <v>313401</v>
      </c>
      <c r="AN111" s="12">
        <v>21964</v>
      </c>
      <c r="AO111" s="12">
        <v>9211</v>
      </c>
      <c r="AP111" s="12">
        <v>1574870</v>
      </c>
      <c r="AQ111" s="12">
        <v>1509939</v>
      </c>
      <c r="AR111" s="12">
        <v>170940</v>
      </c>
      <c r="AS111" s="12">
        <v>486330</v>
      </c>
      <c r="AT111" s="12">
        <v>800668</v>
      </c>
      <c r="AU111" s="12">
        <v>1124383</v>
      </c>
      <c r="AV111" s="12">
        <v>679147</v>
      </c>
      <c r="AW111" s="12">
        <v>1455739</v>
      </c>
      <c r="AX111" s="12">
        <v>947804</v>
      </c>
      <c r="AY111" s="12">
        <v>807894</v>
      </c>
      <c r="AZ111" s="12">
        <v>329404</v>
      </c>
      <c r="BA111" s="12">
        <v>341764</v>
      </c>
      <c r="BB111" s="12">
        <v>560554</v>
      </c>
      <c r="BC111" s="12">
        <v>476113</v>
      </c>
      <c r="BD111" s="12">
        <v>324602</v>
      </c>
      <c r="BE111" s="12">
        <v>1060393</v>
      </c>
      <c r="BF111" s="12">
        <v>260763</v>
      </c>
      <c r="BG111" s="12">
        <v>1708910</v>
      </c>
      <c r="BH111" s="12">
        <v>68070</v>
      </c>
      <c r="BI111" s="12">
        <v>717990</v>
      </c>
      <c r="BJ111" s="12">
        <v>349750</v>
      </c>
      <c r="BK111" s="12">
        <v>7438</v>
      </c>
      <c r="BL111" s="12">
        <v>1742505</v>
      </c>
      <c r="BM111" s="12">
        <v>368232</v>
      </c>
      <c r="BN111" s="12">
        <v>253108</v>
      </c>
      <c r="BO111" s="12">
        <v>206405</v>
      </c>
      <c r="BP111" s="12">
        <v>6032870</v>
      </c>
      <c r="BQ111" s="12">
        <v>1874382</v>
      </c>
      <c r="BR111" s="12">
        <v>118596</v>
      </c>
      <c r="BS111" s="12">
        <v>101520</v>
      </c>
      <c r="BT111" s="12">
        <v>1458067</v>
      </c>
      <c r="BU111" s="12">
        <v>1515172</v>
      </c>
      <c r="BV111" s="12">
        <v>73545</v>
      </c>
      <c r="BW111" s="12">
        <v>64842</v>
      </c>
      <c r="BX111" s="12">
        <v>28693</v>
      </c>
      <c r="BY111" s="12">
        <v>71355</v>
      </c>
      <c r="BZ111" s="12">
        <v>156410</v>
      </c>
      <c r="CA111" s="12">
        <v>239439</v>
      </c>
      <c r="CB111" s="12">
        <v>2467275</v>
      </c>
      <c r="CC111" s="12">
        <v>521637</v>
      </c>
      <c r="CD111" s="12">
        <v>7268</v>
      </c>
      <c r="CE111" s="12">
        <v>13877</v>
      </c>
      <c r="CF111" s="12">
        <v>145657</v>
      </c>
      <c r="CG111" s="12">
        <v>15562</v>
      </c>
      <c r="CH111" s="12">
        <v>527698</v>
      </c>
      <c r="CI111" s="12">
        <v>140055</v>
      </c>
      <c r="CJ111" s="12">
        <v>448864</v>
      </c>
      <c r="CK111" s="12">
        <v>116788</v>
      </c>
      <c r="CL111" s="12">
        <v>415164</v>
      </c>
      <c r="CM111" s="12">
        <v>536562</v>
      </c>
      <c r="CN111" s="12">
        <v>164813</v>
      </c>
      <c r="CO111" s="12">
        <v>501660</v>
      </c>
      <c r="CP111" s="12">
        <v>3587992</v>
      </c>
      <c r="CQ111" s="12">
        <v>23931</v>
      </c>
      <c r="CR111" s="12">
        <v>123287</v>
      </c>
      <c r="CS111" s="12">
        <v>141300</v>
      </c>
      <c r="CT111" s="12">
        <v>101695</v>
      </c>
      <c r="CU111" s="12">
        <v>202336</v>
      </c>
      <c r="CV111" s="12">
        <v>58600</v>
      </c>
      <c r="CW111" s="12">
        <v>928096</v>
      </c>
      <c r="CX111" s="12">
        <v>865804</v>
      </c>
      <c r="CY111" s="12">
        <v>170848</v>
      </c>
      <c r="CZ111" s="12">
        <v>1932218</v>
      </c>
      <c r="DA111" s="12">
        <v>95607</v>
      </c>
      <c r="DB111" s="12">
        <v>191984</v>
      </c>
      <c r="DC111" s="12">
        <v>138448</v>
      </c>
      <c r="DD111" s="12">
        <v>148340</v>
      </c>
      <c r="DE111" s="13">
        <v>49929</v>
      </c>
      <c r="DF111" s="14">
        <v>69911863</v>
      </c>
      <c r="DG111" s="12">
        <v>605364</v>
      </c>
      <c r="DH111" s="12">
        <v>18334869</v>
      </c>
      <c r="DI111" s="12">
        <v>2</v>
      </c>
      <c r="DJ111" s="12">
        <v>0</v>
      </c>
      <c r="DK111" s="12">
        <v>949911</v>
      </c>
      <c r="DL111" s="12">
        <v>12332325</v>
      </c>
      <c r="DM111" s="13">
        <v>33793</v>
      </c>
      <c r="DN111" s="13">
        <v>32256264</v>
      </c>
      <c r="DO111" s="14">
        <v>102168127</v>
      </c>
      <c r="DP111" s="14">
        <v>0</v>
      </c>
      <c r="DQ111" s="14">
        <v>0</v>
      </c>
      <c r="DR111" s="14">
        <v>32256264</v>
      </c>
      <c r="DS111" s="15">
        <v>102168127</v>
      </c>
    </row>
    <row r="112" spans="1:123" ht="39.950000000000003" customHeight="1" x14ac:dyDescent="0.25">
      <c r="P112">
        <f>SUM(P111:S111)</f>
        <v>1069258</v>
      </c>
    </row>
    <row r="113" ht="39.950000000000003" customHeight="1" x14ac:dyDescent="0.25"/>
    <row r="114" ht="39.950000000000003" customHeight="1" x14ac:dyDescent="0.25"/>
  </sheetData>
  <mergeCells count="1">
    <mergeCell ref="C1:H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輸入表　(統合中分類)</vt:lpstr>
    </vt:vector>
  </TitlesOfParts>
  <Manager/>
  <Company>総務省政策統括官（統計基準担当）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</dc:creator>
  <cp:lastModifiedBy>戸田　真聡</cp:lastModifiedBy>
  <dcterms:created xsi:type="dcterms:W3CDTF">2019-06-19T14:09:32Z</dcterms:created>
  <dcterms:modified xsi:type="dcterms:W3CDTF">2024-11-29T08:27:01Z</dcterms:modified>
</cp:coreProperties>
</file>